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s" sheetId="1" r:id="rId3"/>
    <sheet state="visible" name="Tournament results" sheetId="2" r:id="rId4"/>
    <sheet state="visible" name="Teams results" sheetId="3" r:id="rId5"/>
    <sheet state="visible" name="Number of medals" sheetId="4" r:id="rId6"/>
    <sheet state="visible" name="Grand Prix start" sheetId="5" r:id="rId7"/>
    <sheet state="visible" name="Grand Prix Spider" sheetId="6" r:id="rId8"/>
  </sheets>
  <definedNames>
    <definedName hidden="1" localSheetId="0" name="Z_ABAB8402_653A_41D5_A871_A44A7650B9C9_.wvu.FilterData">Results!$C$1:$Q$2</definedName>
    <definedName hidden="1" localSheetId="0" name="Z_99866520_72BF_47D0_ACA6_87A4F2743706_.wvu.FilterData">Results!$A$1:$Q$69</definedName>
  </definedNames>
  <calcPr/>
  <customWorkbookViews>
    <customWorkbookView activeSheetId="0" maximized="1" windowHeight="0" windowWidth="0" guid="{ABAB8402-653A-41D5-A871-A44A7650B9C9}" name="Filtr 1"/>
    <customWorkbookView activeSheetId="0" maximized="1" windowHeight="0" windowWidth="0" guid="{99866520-72BF-47D0-ACA6-87A4F2743706}" name="Seskupit podle Division"/>
  </customWorkbookViews>
</workbook>
</file>

<file path=xl/sharedStrings.xml><?xml version="1.0" encoding="utf-8"?>
<sst xmlns="http://schemas.openxmlformats.org/spreadsheetml/2006/main" count="774" uniqueCount="218">
  <si>
    <t>Sloupec 1</t>
  </si>
  <si>
    <t>Sloupec 2</t>
  </si>
  <si>
    <t>Division</t>
  </si>
  <si>
    <t>Rank</t>
  </si>
  <si>
    <t>Starter</t>
  </si>
  <si>
    <t xml:space="preserve"> Club</t>
  </si>
  <si>
    <t>Round</t>
  </si>
  <si>
    <t>Accuracy</t>
  </si>
  <si>
    <t>Presentation</t>
  </si>
  <si>
    <t>Total</t>
  </si>
  <si>
    <t>TotalWithIgnored</t>
  </si>
  <si>
    <t>T</t>
  </si>
  <si>
    <t>TE</t>
  </si>
  <si>
    <t>NLP</t>
  </si>
  <si>
    <t>Club NLP</t>
  </si>
  <si>
    <t>EP</t>
  </si>
  <si>
    <t>Club EP</t>
  </si>
  <si>
    <t>🥇</t>
  </si>
  <si>
    <t>🇨🇿</t>
  </si>
  <si>
    <t>Indi Cadet F C</t>
  </si>
  <si>
    <t>ŠPILEROVÁ Diana Helena</t>
  </si>
  <si>
    <t>Kangsim dojang</t>
  </si>
  <si>
    <t>-</t>
  </si>
  <si>
    <t>🥈</t>
  </si>
  <si>
    <t>SPÁLOVÁ Kristýna</t>
  </si>
  <si>
    <t>TAEHAN</t>
  </si>
  <si>
    <t>🥉</t>
  </si>
  <si>
    <t>PIKOROVÁ Ema</t>
  </si>
  <si>
    <t/>
  </si>
  <si>
    <t>KRŠŇÁKOVÁ Tereza</t>
  </si>
  <si>
    <t>Hansoo</t>
  </si>
  <si>
    <t>MELICHÁRKOVÁ Anna</t>
  </si>
  <si>
    <t>KOLOT Oleksandra</t>
  </si>
  <si>
    <t>RAŠKOVÁ Markéta</t>
  </si>
  <si>
    <t>LIMPRECHTOVÁ Lucie</t>
  </si>
  <si>
    <t>MÁZIK Stella</t>
  </si>
  <si>
    <t>Indi Cadet F D</t>
  </si>
  <si>
    <t>KUTHANOVÁ Anna</t>
  </si>
  <si>
    <t>SARAUEROVÁ Liliana</t>
  </si>
  <si>
    <t>BLAŽEJOVÁ Ema</t>
  </si>
  <si>
    <t>ROUBALOVÁ Emily</t>
  </si>
  <si>
    <t>ZVONEČKOVÁ Anna</t>
  </si>
  <si>
    <t>Indi Cadet M C</t>
  </si>
  <si>
    <t>BOHONOSIUK Ivan</t>
  </si>
  <si>
    <t>IVIČIČ Miroslav</t>
  </si>
  <si>
    <t>PHAN Truong Phong (Ben)</t>
  </si>
  <si>
    <t>SEJONG TAEKWONDO</t>
  </si>
  <si>
    <t>VEVERKA Matěj</t>
  </si>
  <si>
    <t>Indi Cadet M D</t>
  </si>
  <si>
    <t>ROVENSKÝ Vojtěch</t>
  </si>
  <si>
    <t>FRANC Tomáš</t>
  </si>
  <si>
    <t>CMUNT Ondřej</t>
  </si>
  <si>
    <t>VÍTŮ Antonín</t>
  </si>
  <si>
    <t>Indi Dwarf F C</t>
  </si>
  <si>
    <t>HÁJKOVÁ Ela</t>
  </si>
  <si>
    <t>MIKHALOVA Leona</t>
  </si>
  <si>
    <t>Indi Junior F C</t>
  </si>
  <si>
    <t>SVOBODOVÁ Andrea</t>
  </si>
  <si>
    <t>SAMČENKOVÁ Michaela</t>
  </si>
  <si>
    <t>KAŠPERKOVÁ Natálie</t>
  </si>
  <si>
    <t>HAVLÍKOVÁ Eva</t>
  </si>
  <si>
    <t>Indi Junior F D</t>
  </si>
  <si>
    <t>LINDOVÁ Veronika</t>
  </si>
  <si>
    <t>JANEČKOVÁ Emilly Ann</t>
  </si>
  <si>
    <t>Klub Hirundo</t>
  </si>
  <si>
    <t>Indi Junior M C</t>
  </si>
  <si>
    <t>IVIČIČ Eduard</t>
  </si>
  <si>
    <t>NGUYEN Hai Dang Bill</t>
  </si>
  <si>
    <t>PROKOP Matyáš</t>
  </si>
  <si>
    <t>NGUYEN Nhat Minh</t>
  </si>
  <si>
    <t>NÉMETH Adam</t>
  </si>
  <si>
    <t>Indi Over 51 F D</t>
  </si>
  <si>
    <t>KAŠPERKOVÁ Ladislava</t>
  </si>
  <si>
    <t>Indi Pupil F D</t>
  </si>
  <si>
    <t>PECHÁČKOVÁ Ester</t>
  </si>
  <si>
    <t>JANKŮ Tereza</t>
  </si>
  <si>
    <t>SILAIEVA Maria</t>
  </si>
  <si>
    <t>🎗️</t>
  </si>
  <si>
    <t>KRAČMAN Emma</t>
  </si>
  <si>
    <t>DÁŇOVÁ Viktorie</t>
  </si>
  <si>
    <t>VÁLKOVÁ Kristina</t>
  </si>
  <si>
    <t>BAUMRUKEROVÁ Elena</t>
  </si>
  <si>
    <t>KIM Habin</t>
  </si>
  <si>
    <t>MURTINGEROVÁ Ela</t>
  </si>
  <si>
    <t>SVOBODOVÁ Šárka</t>
  </si>
  <si>
    <t>LEDEREROVÁ Lenka</t>
  </si>
  <si>
    <t>Indi Pupil M C</t>
  </si>
  <si>
    <t>KRIAA Sami</t>
  </si>
  <si>
    <t>KRŠŇÁK  Filip</t>
  </si>
  <si>
    <t>MARKOV David</t>
  </si>
  <si>
    <t>HORÁK Ondřej</t>
  </si>
  <si>
    <t>VU HOANG An</t>
  </si>
  <si>
    <t>RÝDL Tomáš</t>
  </si>
  <si>
    <t>LEVIC Matyáš</t>
  </si>
  <si>
    <t>LUSKAČ  Filip</t>
  </si>
  <si>
    <t>Indi Pupil M D</t>
  </si>
  <si>
    <t>KIM Hajun</t>
  </si>
  <si>
    <t>ULIČNÝ Nikolas</t>
  </si>
  <si>
    <t>PODOBSKÝ Kryštof</t>
  </si>
  <si>
    <t>KERN Kryštof</t>
  </si>
  <si>
    <t>FIODOR Jakub</t>
  </si>
  <si>
    <t>TESLENKO Ivan</t>
  </si>
  <si>
    <t>Indi Under 30 F C</t>
  </si>
  <si>
    <t>LEISKÁ Marie</t>
  </si>
  <si>
    <t>NGUYENOVÁ Minh Thu Táňa</t>
  </si>
  <si>
    <t>Indi Under 30 M C</t>
  </si>
  <si>
    <t>HEMERKA Ondřej</t>
  </si>
  <si>
    <t>Pa22 30 M C</t>
  </si>
  <si>
    <t>CENTNER Jakub</t>
  </si>
  <si>
    <t>Indi Under 40 M C</t>
  </si>
  <si>
    <t>VLASÁK Stanislav</t>
  </si>
  <si>
    <t>Indi Under 50 F D</t>
  </si>
  <si>
    <t>LEE NEUMANOVÁ Tereza</t>
  </si>
  <si>
    <t>Indi Under 50 M C</t>
  </si>
  <si>
    <t>JAKUBÍK Pavel</t>
  </si>
  <si>
    <t>Club</t>
  </si>
  <si>
    <t>Points</t>
  </si>
  <si>
    <t>Country</t>
  </si>
  <si>
    <t>Score:</t>
  </si>
  <si>
    <t>TN</t>
  </si>
  <si>
    <t>CZ</t>
  </si>
  <si>
    <t>Gold NLP</t>
  </si>
  <si>
    <t>Silver NLP</t>
  </si>
  <si>
    <t>Bronze NLP</t>
  </si>
  <si>
    <t>Gold TN</t>
  </si>
  <si>
    <t>Silver TN</t>
  </si>
  <si>
    <t>Bronze TN</t>
  </si>
  <si>
    <t>číslo</t>
  </si>
  <si>
    <t>jméno</t>
  </si>
  <si>
    <t>příjmení</t>
  </si>
  <si>
    <t>rok nar.</t>
  </si>
  <si>
    <t>KUP</t>
  </si>
  <si>
    <t>DAN</t>
  </si>
  <si>
    <t>M/Ž</t>
  </si>
  <si>
    <t>Taehan1</t>
  </si>
  <si>
    <t>Tomáš</t>
  </si>
  <si>
    <t>Markov</t>
  </si>
  <si>
    <t>3. DAN</t>
  </si>
  <si>
    <t>M</t>
  </si>
  <si>
    <t>Hana</t>
  </si>
  <si>
    <t>Lee</t>
  </si>
  <si>
    <t>Ž</t>
  </si>
  <si>
    <t>Radka</t>
  </si>
  <si>
    <t>Hájková</t>
  </si>
  <si>
    <t>1. KUP</t>
  </si>
  <si>
    <t>Kangsim1</t>
  </si>
  <si>
    <t>Magdalena</t>
  </si>
  <si>
    <t>Zíková</t>
  </si>
  <si>
    <t>1. DAN</t>
  </si>
  <si>
    <t>Adam</t>
  </si>
  <si>
    <t>Dryml</t>
  </si>
  <si>
    <t>Ondřej</t>
  </si>
  <si>
    <t>Selucký</t>
  </si>
  <si>
    <t>2. KUP</t>
  </si>
  <si>
    <t>Taehan 2</t>
  </si>
  <si>
    <t>Judita</t>
  </si>
  <si>
    <t>Marie</t>
  </si>
  <si>
    <t>Bulíčková</t>
  </si>
  <si>
    <t>2.  DAN</t>
  </si>
  <si>
    <t>Zina</t>
  </si>
  <si>
    <t>3. KUP</t>
  </si>
  <si>
    <t>Kangsim 2</t>
  </si>
  <si>
    <t>Zuzana</t>
  </si>
  <si>
    <t>Möciková</t>
  </si>
  <si>
    <t>Antonín</t>
  </si>
  <si>
    <t>Havlík</t>
  </si>
  <si>
    <t>Sandra</t>
  </si>
  <si>
    <t>Rottenbergová</t>
  </si>
  <si>
    <t>Taehan 3</t>
  </si>
  <si>
    <t>Klára</t>
  </si>
  <si>
    <t>Michaela</t>
  </si>
  <si>
    <t>Baštecká</t>
  </si>
  <si>
    <t>2. DAN</t>
  </si>
  <si>
    <t>Minh Anh</t>
  </si>
  <si>
    <t>Jakubík</t>
  </si>
  <si>
    <t>Kangsim 3</t>
  </si>
  <si>
    <t>Brůček</t>
  </si>
  <si>
    <t>Lucie</t>
  </si>
  <si>
    <t>Novotná</t>
  </si>
  <si>
    <t>Bára</t>
  </si>
  <si>
    <t>Brzežková</t>
  </si>
  <si>
    <t>Pospíšil</t>
  </si>
  <si>
    <t>Anna</t>
  </si>
  <si>
    <t>Dědičová</t>
  </si>
  <si>
    <t>Jakub</t>
  </si>
  <si>
    <t>Fišer</t>
  </si>
  <si>
    <t>Taehan 4</t>
  </si>
  <si>
    <t>Ludmila</t>
  </si>
  <si>
    <t>Rosenbaumová</t>
  </si>
  <si>
    <t>3.  DAN</t>
  </si>
  <si>
    <t>Irena</t>
  </si>
  <si>
    <t>2. POOM</t>
  </si>
  <si>
    <t>Maria Afroditi</t>
  </si>
  <si>
    <t>Zbrojová</t>
  </si>
  <si>
    <t>Kangsim 4</t>
  </si>
  <si>
    <t>Přinda</t>
  </si>
  <si>
    <t>Julie</t>
  </si>
  <si>
    <t>Šlesingerová</t>
  </si>
  <si>
    <t>Silvie</t>
  </si>
  <si>
    <t>Bártová</t>
  </si>
  <si>
    <t>Match 2</t>
  </si>
  <si>
    <t>Taehan 1 (THR)</t>
  </si>
  <si>
    <t>NEXTGEN 2024</t>
  </si>
  <si>
    <t>Kangsim 1 (MAO)</t>
  </si>
  <si>
    <t>Match 6</t>
  </si>
  <si>
    <t>Taehan 2 (JMZ)</t>
  </si>
  <si>
    <t>Match 3</t>
  </si>
  <si>
    <t>Kangsim 2 (ZAS)</t>
  </si>
  <si>
    <t>Match 8</t>
  </si>
  <si>
    <t>Match 1</t>
  </si>
  <si>
    <t>Taehan 3 (KMM)</t>
  </si>
  <si>
    <t>Kangsim 3 (ALB)</t>
  </si>
  <si>
    <t>Match 4</t>
  </si>
  <si>
    <t>Hansoo (OAJ)</t>
  </si>
  <si>
    <t>Match 7</t>
  </si>
  <si>
    <t>Match 5</t>
  </si>
  <si>
    <t>Kangsim 4 (TJS)</t>
  </si>
  <si>
    <t>Taehan 4 (LIM)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</si>
</sst>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rgb="FF000000"/>
      <name val="Calibri"/>
    </font>
    <font>
      <color rgb="FFFFFFFF"/>
      <name val="Roboto"/>
    </font>
    <font>
      <color rgb="FF434343"/>
      <name val="Roboto"/>
    </font>
    <font>
      <b/>
      <sz val="10.0"/>
      <color rgb="FFFFFFFF"/>
      <name val="Arial"/>
    </font>
    <font>
      <sz val="10.0"/>
      <name val="Arial"/>
    </font>
    <font>
      <sz val="10.0"/>
      <color rgb="FF000000"/>
      <name val="Arial"/>
    </font>
    <font>
      <b/>
      <sz val="10.0"/>
      <color rgb="FF000000"/>
      <name val="Arial"/>
    </font>
    <font/>
    <font>
      <b/>
      <sz val="11.0"/>
      <color rgb="FFFFFFFF"/>
      <name val="Calibri"/>
    </font>
    <font>
      <b/>
      <sz val="12.0"/>
      <color rgb="FFFFFFFF"/>
      <name val="Calibri"/>
    </font>
    <font>
      <b/>
      <sz val="18.0"/>
      <color rgb="FFFFFFFF"/>
      <name val="Roboto"/>
    </font>
    <font>
      <sz val="18.0"/>
      <name val="Roboto"/>
    </font>
    <font>
      <b/>
      <sz val="30.0"/>
      <color rgb="FFFFFFFF"/>
      <name val="Roboto"/>
    </font>
  </fonts>
  <fills count="6">
    <fill>
      <patternFill patternType="none"/>
    </fill>
    <fill>
      <patternFill patternType="lightGray"/>
    </fill>
    <fill>
      <patternFill patternType="solid">
        <fgColor rgb="FF666666"/>
        <bgColor rgb="FF666666"/>
      </patternFill>
    </fill>
    <fill>
      <patternFill patternType="solid">
        <fgColor rgb="FF4A86E8"/>
        <bgColor rgb="FF4A86E8"/>
      </patternFill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</fills>
  <borders count="32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284E3F"/>
      </right>
      <top style="thin">
        <color rgb="FFF8F9FA"/>
      </top>
      <bottom style="thin">
        <color rgb="FFF8F9FA"/>
      </bottom>
    </border>
    <border>
      <left style="thin">
        <color rgb="FF284E3F"/>
      </left>
      <right style="thin">
        <color rgb="FFF8F9FA"/>
      </right>
      <top style="thin">
        <color rgb="FFF8F9FA"/>
      </top>
      <bottom style="thin">
        <color rgb="FF284E3F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284E3F"/>
      </bottom>
    </border>
    <border>
      <left style="thin">
        <color rgb="FFF8F9FA"/>
      </left>
      <right style="thin">
        <color rgb="FF284E3F"/>
      </right>
      <top style="thin">
        <color rgb="FFF8F9FA"/>
      </top>
      <bottom style="thin">
        <color rgb="FF284E3F"/>
      </bottom>
    </border>
    <border>
      <right style="thin">
        <color rgb="FFFFFFFF"/>
      </right>
    </border>
    <border>
      <left style="thin">
        <color rgb="FFFFFFFF"/>
      </left>
      <right style="thin">
        <color rgb="FFFFFFFF"/>
      </right>
      <top style="medium">
        <color rgb="FF000000"/>
      </top>
      <bottom style="medium">
        <color rgb="FF000000"/>
      </bottom>
    </border>
    <border>
      <left style="thin">
        <color rgb="FFFFFFFF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FFFFFF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top style="medium">
        <color rgb="FFFFFFFF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right style="thick">
        <color rgb="FFFFFFFF"/>
      </right>
      <top style="thick">
        <color rgb="FFFFFFFF"/>
      </top>
    </border>
    <border>
      <right style="thick">
        <color rgb="FFFFFFFF"/>
      </right>
    </border>
    <border>
      <right style="thick">
        <color rgb="FFFFFFFF"/>
      </right>
      <bottom style="thick">
        <color rgb="FFFFFFFF"/>
      </bottom>
    </border>
    <border>
      <left style="thick">
        <color rgb="FFFFFFFF"/>
      </left>
      <top style="thick">
        <color rgb="FFFFFFFF"/>
      </top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2" fillId="0" fontId="1" numFmtId="1" xfId="0" applyAlignment="1" applyBorder="1" applyFont="1" applyNumberFormat="1">
      <alignment horizontal="left" readingOrder="0" shrinkToFit="0" vertical="center" wrapText="0"/>
    </xf>
    <xf borderId="2" fillId="0" fontId="1" numFmtId="2" xfId="0" applyAlignment="1" applyBorder="1" applyFont="1" applyNumberFormat="1">
      <alignment horizontal="left" readingOrder="0" shrinkToFit="0" vertical="center" wrapText="0"/>
    </xf>
    <xf borderId="3" fillId="0" fontId="1" numFmtId="1" xfId="0" applyAlignment="1" applyBorder="1" applyFont="1" applyNumberFormat="1">
      <alignment horizontal="left" readingOrder="0" shrinkToFit="0" vertical="center" wrapText="0"/>
    </xf>
    <xf borderId="4" fillId="0" fontId="2" numFmtId="0" xfId="0" applyAlignment="1" applyBorder="1" applyFont="1">
      <alignment readingOrder="0" shrinkToFit="0" vertical="center" wrapText="0"/>
    </xf>
    <xf borderId="5" fillId="0" fontId="2" numFmtId="0" xfId="0" applyAlignment="1" applyBorder="1" applyFont="1">
      <alignment readingOrder="0" shrinkToFit="0" vertical="center" wrapText="0"/>
    </xf>
    <xf borderId="5" fillId="0" fontId="2" numFmtId="2" xfId="0" applyAlignment="1" applyBorder="1" applyFont="1" applyNumberFormat="1">
      <alignment readingOrder="0" shrinkToFit="0" vertical="center" wrapText="0"/>
    </xf>
    <xf borderId="5" fillId="0" fontId="2" numFmtId="1" xfId="0" applyAlignment="1" applyBorder="1" applyFont="1" applyNumberFormat="1">
      <alignment readingOrder="0" shrinkToFit="0" vertical="center" wrapText="0"/>
    </xf>
    <xf borderId="6" fillId="0" fontId="2" numFmtId="1" xfId="0" applyAlignment="1" applyBorder="1" applyFont="1" applyNumberFormat="1">
      <alignment readingOrder="0" shrinkToFit="0" vertical="center" wrapText="0"/>
    </xf>
    <xf borderId="7" fillId="0" fontId="2" numFmtId="0" xfId="0" applyAlignment="1" applyBorder="1" applyFont="1">
      <alignment readingOrder="0" shrinkToFit="0" vertical="center" wrapText="0"/>
    </xf>
    <xf borderId="8" fillId="0" fontId="2" numFmtId="0" xfId="0" applyAlignment="1" applyBorder="1" applyFont="1">
      <alignment readingOrder="0" shrinkToFit="0" vertical="center" wrapText="0"/>
    </xf>
    <xf borderId="8" fillId="0" fontId="2" numFmtId="2" xfId="0" applyAlignment="1" applyBorder="1" applyFont="1" applyNumberFormat="1">
      <alignment readingOrder="0" shrinkToFit="0" vertical="center" wrapText="0"/>
    </xf>
    <xf borderId="8" fillId="0" fontId="2" numFmtId="1" xfId="0" applyAlignment="1" applyBorder="1" applyFont="1" applyNumberFormat="1">
      <alignment readingOrder="0" shrinkToFit="0" vertical="center" wrapText="0"/>
    </xf>
    <xf borderId="9" fillId="0" fontId="2" numFmtId="1" xfId="0" applyAlignment="1" applyBorder="1" applyFont="1" applyNumberFormat="1">
      <alignment readingOrder="0" shrinkToFit="0" vertical="center" wrapText="0"/>
    </xf>
    <xf borderId="10" fillId="0" fontId="2" numFmtId="0" xfId="0" applyAlignment="1" applyBorder="1" applyFont="1">
      <alignment readingOrder="0" shrinkToFit="0" vertical="center" wrapText="0"/>
    </xf>
    <xf borderId="11" fillId="0" fontId="2" numFmtId="0" xfId="0" applyAlignment="1" applyBorder="1" applyFont="1">
      <alignment readingOrder="0" shrinkToFit="0" vertical="center" wrapText="0"/>
    </xf>
    <xf borderId="11" fillId="0" fontId="2" numFmtId="2" xfId="0" applyAlignment="1" applyBorder="1" applyFont="1" applyNumberFormat="1">
      <alignment readingOrder="0" shrinkToFit="0" vertical="center" wrapText="0"/>
    </xf>
    <xf borderId="11" fillId="0" fontId="2" numFmtId="1" xfId="0" applyAlignment="1" applyBorder="1" applyFont="1" applyNumberFormat="1">
      <alignment readingOrder="0" shrinkToFit="0" vertical="center" wrapText="0"/>
    </xf>
    <xf borderId="12" fillId="0" fontId="2" numFmtId="1" xfId="0" applyAlignment="1" applyBorder="1" applyFont="1" applyNumberFormat="1">
      <alignment readingOrder="0" shrinkToFit="0" vertical="center" wrapText="0"/>
    </xf>
    <xf borderId="0" fillId="0" fontId="3" numFmtId="0" xfId="0" applyAlignment="1" applyFont="1">
      <alignment readingOrder="0"/>
    </xf>
    <xf borderId="0" fillId="0" fontId="3" numFmtId="0" xfId="0" applyAlignment="1" applyFont="1">
      <alignment horizontal="center" readingOrder="0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center" readingOrder="0"/>
    </xf>
    <xf borderId="0" fillId="0" fontId="4" numFmtId="1" xfId="0" applyAlignment="1" applyFont="1" applyNumberFormat="1">
      <alignment horizontal="center" readingOrder="0"/>
    </xf>
    <xf borderId="0" fillId="0" fontId="4" numFmtId="0" xfId="0" applyFont="1"/>
    <xf borderId="0" fillId="0" fontId="4" numFmtId="0" xfId="0" applyAlignment="1" applyFont="1">
      <alignment horizontal="center"/>
    </xf>
    <xf borderId="0" fillId="0" fontId="4" numFmtId="1" xfId="0" applyAlignment="1" applyFont="1" applyNumberFormat="1">
      <alignment horizontal="center"/>
    </xf>
    <xf borderId="0" fillId="0" fontId="3" numFmtId="0" xfId="0" applyAlignment="1" applyFont="1">
      <alignment readingOrder="0" shrinkToFit="0" wrapText="0"/>
    </xf>
    <xf borderId="0" fillId="0" fontId="3" numFmtId="0" xfId="0" applyAlignment="1" applyFont="1">
      <alignment readingOrder="0" shrinkToFit="0" wrapText="0"/>
    </xf>
    <xf borderId="0" fillId="0" fontId="3" numFmtId="0" xfId="0" applyAlignment="1" applyFont="1">
      <alignment readingOrder="0"/>
    </xf>
    <xf borderId="0" fillId="0" fontId="3" numFmtId="1" xfId="0" applyAlignment="1" applyFont="1" applyNumberFormat="1">
      <alignment readingOrder="0" shrinkToFit="0" wrapText="0"/>
    </xf>
    <xf borderId="0" fillId="0" fontId="5" numFmtId="0" xfId="0" applyAlignment="1" applyFont="1">
      <alignment readingOrder="0" shrinkToFit="0" wrapText="0"/>
    </xf>
    <xf borderId="0" fillId="0" fontId="5" numFmtId="0" xfId="0" applyAlignment="1" applyFont="1">
      <alignment readingOrder="0" shrinkToFit="0" wrapText="0"/>
    </xf>
    <xf borderId="0" fillId="0" fontId="4" numFmtId="0" xfId="0" applyFont="1"/>
    <xf borderId="0" fillId="0" fontId="6" numFmtId="0" xfId="0" applyAlignment="1" applyFont="1">
      <alignment horizontal="center" shrinkToFit="0" wrapText="0"/>
    </xf>
    <xf borderId="0" fillId="0" fontId="5" numFmtId="0" xfId="0" applyAlignment="1" applyFont="1">
      <alignment horizontal="center" shrinkToFit="0" wrapText="0"/>
    </xf>
    <xf borderId="0" fillId="0" fontId="7" numFmtId="0" xfId="0" applyAlignment="1" applyFont="1">
      <alignment horizontal="center"/>
    </xf>
    <xf borderId="0" fillId="0" fontId="5" numFmtId="0" xfId="0" applyAlignment="1" applyFont="1">
      <alignment horizontal="center" shrinkToFit="0" wrapText="0"/>
    </xf>
    <xf borderId="0" fillId="0" fontId="6" numFmtId="1" xfId="0" applyAlignment="1" applyFont="1" applyNumberFormat="1">
      <alignment horizontal="center" shrinkToFit="0" wrapText="0"/>
    </xf>
    <xf borderId="0" fillId="0" fontId="5" numFmtId="1" xfId="0" applyAlignment="1" applyFont="1" applyNumberFormat="1">
      <alignment horizontal="center" shrinkToFit="0" wrapText="0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center"/>
    </xf>
    <xf borderId="13" fillId="2" fontId="8" numFmtId="0" xfId="0" applyAlignment="1" applyBorder="1" applyFill="1" applyFont="1">
      <alignment horizontal="center"/>
    </xf>
    <xf borderId="14" fillId="2" fontId="8" numFmtId="0" xfId="0" applyAlignment="1" applyBorder="1" applyFont="1">
      <alignment horizontal="center"/>
    </xf>
    <xf borderId="15" fillId="2" fontId="8" numFmtId="0" xfId="0" applyAlignment="1" applyBorder="1" applyFont="1">
      <alignment horizontal="center"/>
    </xf>
    <xf borderId="0" fillId="2" fontId="9" numFmtId="0" xfId="0" applyAlignment="1" applyFont="1">
      <alignment horizontal="center" readingOrder="0" vertical="center"/>
    </xf>
    <xf borderId="16" fillId="0" fontId="0" numFmtId="0" xfId="0" applyAlignment="1" applyBorder="1" applyFont="1">
      <alignment horizontal="center"/>
    </xf>
    <xf borderId="17" fillId="0" fontId="0" numFmtId="0" xfId="0" applyAlignment="1" applyBorder="1" applyFont="1">
      <alignment horizontal="center" readingOrder="0"/>
    </xf>
    <xf borderId="17" fillId="0" fontId="0" numFmtId="0" xfId="0" applyAlignment="1" applyBorder="1" applyFont="1">
      <alignment horizontal="center"/>
    </xf>
    <xf borderId="18" fillId="0" fontId="0" numFmtId="0" xfId="0" applyAlignment="1" applyBorder="1" applyFont="1">
      <alignment horizontal="center"/>
    </xf>
    <xf borderId="19" fillId="0" fontId="0" numFmtId="0" xfId="0" applyAlignment="1" applyBorder="1" applyFont="1">
      <alignment horizontal="center" readingOrder="0"/>
    </xf>
    <xf borderId="19" fillId="0" fontId="0" numFmtId="0" xfId="0" applyAlignment="1" applyBorder="1" applyFont="1">
      <alignment horizontal="center"/>
    </xf>
    <xf borderId="20" fillId="0" fontId="7" numFmtId="0" xfId="0" applyBorder="1" applyFont="1"/>
    <xf borderId="21" fillId="0" fontId="0" numFmtId="0" xfId="0" applyAlignment="1" applyBorder="1" applyFont="1">
      <alignment horizontal="center"/>
    </xf>
    <xf borderId="22" fillId="0" fontId="0" numFmtId="0" xfId="0" applyAlignment="1" applyBorder="1" applyFont="1">
      <alignment horizontal="center" readingOrder="0"/>
    </xf>
    <xf borderId="22" fillId="0" fontId="0" numFmtId="0" xfId="0" applyAlignment="1" applyBorder="1" applyFont="1">
      <alignment horizontal="center"/>
    </xf>
    <xf borderId="23" fillId="2" fontId="9" numFmtId="0" xfId="0" applyAlignment="1" applyBorder="1" applyFont="1">
      <alignment horizontal="center" readingOrder="0" vertical="center"/>
    </xf>
    <xf borderId="24" fillId="0" fontId="0" numFmtId="0" xfId="0" applyAlignment="1" applyBorder="1" applyFont="1">
      <alignment horizontal="center"/>
    </xf>
    <xf borderId="25" fillId="0" fontId="0" numFmtId="0" xfId="0" applyAlignment="1" applyBorder="1" applyFont="1">
      <alignment horizontal="center" readingOrder="0"/>
    </xf>
    <xf borderId="25" fillId="0" fontId="0" numFmtId="0" xfId="0" applyAlignment="1" applyBorder="1" applyFont="1">
      <alignment horizontal="center"/>
    </xf>
    <xf borderId="0" fillId="2" fontId="10" numFmtId="0" xfId="0" applyAlignment="1" applyFont="1">
      <alignment horizontal="left" vertical="center"/>
    </xf>
    <xf borderId="0" fillId="2" fontId="10" numFmtId="0" xfId="0" applyAlignment="1" applyFont="1">
      <alignment horizontal="left" readingOrder="0" vertical="center"/>
    </xf>
    <xf borderId="0" fillId="2" fontId="10" numFmtId="0" xfId="0" applyAlignment="1" applyFont="1">
      <alignment horizontal="center" readingOrder="0" textRotation="90" vertical="center"/>
    </xf>
    <xf borderId="26" fillId="3" fontId="10" numFmtId="0" xfId="0" applyAlignment="1" applyBorder="1" applyFill="1" applyFont="1">
      <alignment horizontal="left" readingOrder="0" vertical="center"/>
    </xf>
    <xf borderId="0" fillId="2" fontId="10" numFmtId="0" xfId="0" applyAlignment="1" applyFont="1">
      <alignment horizontal="center" readingOrder="0" vertical="center"/>
    </xf>
    <xf borderId="0" fillId="2" fontId="10" numFmtId="0" xfId="0" applyAlignment="1" applyFont="1">
      <alignment horizontal="center" readingOrder="0"/>
    </xf>
    <xf borderId="0" fillId="2" fontId="11" numFmtId="0" xfId="0" applyFont="1"/>
    <xf borderId="27" fillId="2" fontId="10" numFmtId="0" xfId="0" applyAlignment="1" applyBorder="1" applyFont="1">
      <alignment horizontal="left" vertical="center"/>
    </xf>
    <xf borderId="0" fillId="2" fontId="12" numFmtId="0" xfId="0" applyAlignment="1" applyFont="1">
      <alignment horizontal="center" readingOrder="0" vertical="center"/>
    </xf>
    <xf borderId="26" fillId="4" fontId="10" numFmtId="0" xfId="0" applyAlignment="1" applyBorder="1" applyFill="1" applyFont="1">
      <alignment horizontal="left" readingOrder="0" vertical="center"/>
    </xf>
    <xf borderId="0" fillId="2" fontId="10" numFmtId="0" xfId="0" applyAlignment="1" applyFont="1">
      <alignment horizontal="center" vertical="center"/>
    </xf>
    <xf borderId="0" fillId="2" fontId="10" numFmtId="0" xfId="0" applyAlignment="1" applyFont="1">
      <alignment horizontal="center" readingOrder="0" textRotation="0" vertical="center"/>
    </xf>
    <xf borderId="28" fillId="2" fontId="10" numFmtId="0" xfId="0" applyAlignment="1" applyBorder="1" applyFont="1">
      <alignment horizontal="left" vertical="center"/>
    </xf>
    <xf borderId="29" fillId="2" fontId="10" numFmtId="0" xfId="0" applyAlignment="1" applyBorder="1" applyFont="1">
      <alignment horizontal="left" vertical="center"/>
    </xf>
    <xf borderId="30" fillId="2" fontId="10" numFmtId="0" xfId="0" applyAlignment="1" applyBorder="1" applyFont="1">
      <alignment horizontal="left" vertical="center"/>
    </xf>
    <xf borderId="31" fillId="2" fontId="11" numFmtId="0" xfId="0" applyAlignment="1" applyBorder="1" applyFont="1">
      <alignment horizontal="center" vertical="center"/>
    </xf>
    <xf borderId="0" fillId="2" fontId="10" numFmtId="0" xfId="0" applyAlignment="1" applyFont="1">
      <alignment horizontal="center" textRotation="90" vertical="center"/>
    </xf>
    <xf borderId="26" fillId="5" fontId="10" numFmtId="0" xfId="0" applyAlignment="1" applyBorder="1" applyFill="1" applyFont="1">
      <alignment horizontal="left" readingOrder="0" vertical="center"/>
    </xf>
  </cellXfs>
  <cellStyles count="1">
    <cellStyle xfId="0" name="Normal" builtinId="0"/>
  </cellStyles>
  <dxfs count="20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  <dxf>
      <font/>
      <fill>
        <patternFill patternType="solid">
          <fgColor rgb="FF26A69A"/>
          <bgColor rgb="FF26A69A"/>
        </patternFill>
      </fill>
      <border/>
    </dxf>
    <dxf>
      <font/>
      <fill>
        <patternFill patternType="solid">
          <fgColor rgb="FFDDF2F0"/>
          <bgColor rgb="FFDDF2F0"/>
        </patternFill>
      </fill>
      <border/>
    </dxf>
    <dxf>
      <font/>
      <fill>
        <patternFill patternType="solid">
          <fgColor rgb="FFFCD5B5"/>
          <bgColor rgb="FFFCD5B5"/>
        </patternFill>
      </fill>
      <alignment shrinkToFit="0" wrapText="0"/>
      <border>
        <left/>
        <right/>
        <top/>
        <bottom/>
      </border>
    </dxf>
    <dxf>
      <font/>
      <fill>
        <patternFill patternType="solid">
          <fgColor rgb="FFD9D9D9"/>
          <bgColor rgb="FFD9D9D9"/>
        </patternFill>
      </fill>
      <alignment shrinkToFit="0" wrapText="0"/>
      <border>
        <left/>
        <right/>
        <top/>
        <bottom/>
      </border>
    </dxf>
    <dxf>
      <font/>
      <fill>
        <patternFill patternType="solid">
          <fgColor rgb="FFFFD966"/>
          <bgColor rgb="FFFFD966"/>
        </patternFill>
      </fill>
      <border/>
    </dxf>
    <dxf>
      <font/>
      <fill>
        <patternFill patternType="solid">
          <fgColor rgb="FFFCD5B5"/>
          <bgColor rgb="FFFCD5B5"/>
        </patternFill>
      </fill>
      <border/>
    </dxf>
    <dxf>
      <font/>
      <fill>
        <patternFill patternType="solid">
          <fgColor rgb="FFD9D9D9"/>
          <bgColor rgb="FFD9D9D9"/>
        </patternFill>
      </fill>
      <border/>
    </dxf>
    <dxf>
      <font>
        <color rgb="FFDDF2F0"/>
      </font>
      <fill>
        <patternFill patternType="none"/>
      </fill>
      <border/>
    </dxf>
    <dxf>
      <font>
        <color rgb="FFFFFFFF"/>
      </font>
      <fill>
        <patternFill patternType="none"/>
      </fill>
      <border/>
    </dxf>
    <dxf>
      <font/>
      <fill>
        <patternFill patternType="solid">
          <fgColor rgb="FF63D297"/>
          <bgColor rgb="FF63D297"/>
        </patternFill>
      </fill>
      <border/>
    </dxf>
    <dxf>
      <font/>
      <fill>
        <patternFill patternType="solid">
          <fgColor rgb="FFE7F9EF"/>
          <bgColor rgb="FFE7F9EF"/>
        </patternFill>
      </fill>
      <border/>
    </dxf>
    <dxf>
      <font/>
      <fill>
        <patternFill patternType="solid">
          <fgColor rgb="FFF7CB4D"/>
          <bgColor rgb="FFF7CB4D"/>
        </patternFill>
      </fill>
      <border/>
    </dxf>
    <dxf>
      <font/>
      <fill>
        <patternFill patternType="solid">
          <fgColor rgb="FFFEF8E3"/>
          <bgColor rgb="FFFEF8E3"/>
        </patternFill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666666"/>
          <bgColor rgb="FF666666"/>
        </patternFill>
      </fill>
      <border/>
    </dxf>
  </dxfs>
  <tableStyles count="6">
    <tableStyle count="3" pivot="0" name="Results-style">
      <tableStyleElement dxfId="1" type="headerRow"/>
      <tableStyleElement dxfId="2" type="firstRowStripe"/>
      <tableStyleElement dxfId="3" type="secondRowStripe"/>
    </tableStyle>
    <tableStyle count="3" pivot="0" name="Tournament results-style">
      <tableStyleElement dxfId="4" type="headerRow"/>
      <tableStyleElement dxfId="2" type="firstRowStripe"/>
      <tableStyleElement dxfId="5" type="secondRowStripe"/>
    </tableStyle>
    <tableStyle count="3" pivot="0" name="Teams results-style">
      <tableStyleElement dxfId="4" type="headerRow"/>
      <tableStyleElement dxfId="2" type="firstRowStripe"/>
      <tableStyleElement dxfId="5" type="secondRowStripe"/>
    </tableStyle>
    <tableStyle count="3" pivot="0" name="Number of medals-style">
      <tableStyleElement dxfId="13" type="headerRow"/>
      <tableStyleElement dxfId="2" type="firstRowStripe"/>
      <tableStyleElement dxfId="14" type="secondRowStripe"/>
    </tableStyle>
    <tableStyle count="3" pivot="0" name="Number of medals-style 2">
      <tableStyleElement dxfId="15" type="headerRow"/>
      <tableStyleElement dxfId="2" type="firstRowStripe"/>
      <tableStyleElement dxfId="16" type="secondRowStripe"/>
    </tableStyle>
    <tableStyle count="3" pivot="0" name="Number of medals-style 3">
      <tableStyleElement dxfId="17" type="headerRow"/>
      <tableStyleElement dxfId="2" type="firstRowStripe"/>
      <tableStyleElement dxfId="18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Q69" displayName="Results" name="Results" id="1">
  <tableColumns count="17">
    <tableColumn name="Sloupec 1" id="1"/>
    <tableColumn name="Sloupec 2" id="2"/>
    <tableColumn name="Division" id="3"/>
    <tableColumn name="Rank" id="4"/>
    <tableColumn name="Starter" id="5"/>
    <tableColumn name=" Club" id="6"/>
    <tableColumn name="Round" id="7"/>
    <tableColumn name="Accuracy" id="8"/>
    <tableColumn name="Presentation" id="9"/>
    <tableColumn name="Total" id="10"/>
    <tableColumn name="TotalWithIgnored" id="11"/>
    <tableColumn name="T" id="12"/>
    <tableColumn name="TE" id="13"/>
    <tableColumn name="NLP" id="14"/>
    <tableColumn name="Club NLP" id="15"/>
    <tableColumn name="EP" id="16"/>
    <tableColumn name="Club EP" id="17"/>
  </tableColumns>
  <tableStyleInfo name="Results-style" showColumnStripes="0" showFirstColumn="1" showLastColumn="1" showRowStripes="1"/>
</table>
</file>

<file path=xl/tables/table2.xml><?xml version="1.0" encoding="utf-8"?>
<table xmlns="http://schemas.openxmlformats.org/spreadsheetml/2006/main" ref="A1:C6" displayName="Table_1" name="Table_1" id="2">
  <tableColumns count="3">
    <tableColumn name="Club" id="1"/>
    <tableColumn name="T" id="2"/>
    <tableColumn name="Points" id="3"/>
  </tableColumns>
  <tableStyleInfo name="Tournament results-style" showColumnStripes="0" showFirstColumn="1" showLastColumn="1" showRowStripes="1"/>
</table>
</file>

<file path=xl/tables/table3.xml><?xml version="1.0" encoding="utf-8"?>
<table xmlns="http://schemas.openxmlformats.org/spreadsheetml/2006/main" headerRowCount="0" ref="A1:I6" displayName="Table_2" name="Table_2" id="3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Teams results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4.xml><?xml version="1.0" encoding="utf-8"?>
<table xmlns="http://schemas.openxmlformats.org/spreadsheetml/2006/main" ref="A1:A6" displayName="Table_3" name="Table_3" id="4">
  <tableColumns count="1">
    <tableColumn name=" Club" id="1"/>
  </tableColumns>
  <tableStyleInfo name="Number of medals-style" showColumnStripes="0" showFirstColumn="1" showLastColumn="1" showRowStripes="1"/>
</table>
</file>

<file path=xl/tables/table5.xml><?xml version="1.0" encoding="utf-8"?>
<table xmlns="http://schemas.openxmlformats.org/spreadsheetml/2006/main" ref="B1:D6" displayName="Table_4" name="Table_4" id="5">
  <tableColumns count="3">
    <tableColumn name="Gold NLP" id="1"/>
    <tableColumn name="Silver NLP" id="2"/>
    <tableColumn name="Bronze NLP" id="3"/>
  </tableColumns>
  <tableStyleInfo name="Number of medals-style 2" showColumnStripes="0" showFirstColumn="1" showLastColumn="1" showRowStripes="1"/>
</table>
</file>

<file path=xl/tables/table6.xml><?xml version="1.0" encoding="utf-8"?>
<table xmlns="http://schemas.openxmlformats.org/spreadsheetml/2006/main" ref="E1:G6" displayName="Table_5" name="Table_5" id="6">
  <tableColumns count="3">
    <tableColumn name="Gold TN" id="1"/>
    <tableColumn name="Silver TN" id="2"/>
    <tableColumn name="Bronze TN" id="3"/>
  </tableColumns>
  <tableStyleInfo name="Number of medals-style 3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5" Type="http://schemas.openxmlformats.org/officeDocument/2006/relationships/table" Target="../tables/table4.xml"/><Relationship Id="rId6" Type="http://schemas.openxmlformats.org/officeDocument/2006/relationships/table" Target="../tables/table5.xml"/><Relationship Id="rId7" Type="http://schemas.openxmlformats.org/officeDocument/2006/relationships/table" Target="../tables/table6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0"/>
  <cols>
    <col customWidth="1" min="1" max="1" width="4.43"/>
    <col customWidth="1" min="2" max="2" width="5.43"/>
    <col customWidth="1" min="3" max="3" width="26.14"/>
    <col customWidth="1" min="4" max="4" width="9.14"/>
    <col customWidth="1" min="5" max="5" width="41.14"/>
    <col customWidth="1" min="6" max="6" width="23.71"/>
    <col customWidth="1" min="7" max="17" width="7.71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5" t="s">
        <v>16</v>
      </c>
    </row>
    <row r="2">
      <c r="A2" s="6" t="s">
        <v>17</v>
      </c>
      <c r="B2" s="7" t="s">
        <v>18</v>
      </c>
      <c r="C2" s="7" t="s">
        <v>19</v>
      </c>
      <c r="D2" s="7">
        <v>1.0</v>
      </c>
      <c r="E2" s="7" t="s">
        <v>20</v>
      </c>
      <c r="F2" s="7" t="s">
        <v>21</v>
      </c>
      <c r="G2" s="7">
        <v>3.0</v>
      </c>
      <c r="H2" s="8">
        <v>2.75</v>
      </c>
      <c r="I2" s="8">
        <v>4.13</v>
      </c>
      <c r="J2" s="8">
        <v>6.88</v>
      </c>
      <c r="K2" s="8">
        <v>68.6</v>
      </c>
      <c r="L2" s="9">
        <v>49.0</v>
      </c>
      <c r="M2" s="9" t="s">
        <v>22</v>
      </c>
      <c r="N2" s="9">
        <v>49.0</v>
      </c>
      <c r="O2" s="9">
        <v>49.0</v>
      </c>
      <c r="P2" s="9" t="s">
        <v>22</v>
      </c>
      <c r="Q2" s="10" t="s">
        <v>22</v>
      </c>
    </row>
    <row r="3">
      <c r="A3" s="11" t="s">
        <v>23</v>
      </c>
      <c r="B3" s="12" t="s">
        <v>18</v>
      </c>
      <c r="C3" s="12" t="s">
        <v>19</v>
      </c>
      <c r="D3" s="12">
        <v>2.0</v>
      </c>
      <c r="E3" s="12" t="s">
        <v>24</v>
      </c>
      <c r="F3" s="12" t="s">
        <v>25</v>
      </c>
      <c r="G3" s="12">
        <v>3.0</v>
      </c>
      <c r="H3" s="13">
        <v>2.65</v>
      </c>
      <c r="I3" s="13">
        <v>4.05</v>
      </c>
      <c r="J3" s="13">
        <v>6.7</v>
      </c>
      <c r="K3" s="13">
        <v>66.9</v>
      </c>
      <c r="L3" s="14">
        <v>28.0</v>
      </c>
      <c r="M3" s="14" t="s">
        <v>22</v>
      </c>
      <c r="N3" s="14">
        <v>28.0</v>
      </c>
      <c r="O3" s="14">
        <v>28.0</v>
      </c>
      <c r="P3" s="14" t="s">
        <v>22</v>
      </c>
      <c r="Q3" s="15" t="s">
        <v>22</v>
      </c>
    </row>
    <row r="4">
      <c r="A4" s="6" t="s">
        <v>26</v>
      </c>
      <c r="B4" s="7" t="s">
        <v>18</v>
      </c>
      <c r="C4" s="7" t="s">
        <v>19</v>
      </c>
      <c r="D4" s="7">
        <v>3.0</v>
      </c>
      <c r="E4" s="7" t="s">
        <v>27</v>
      </c>
      <c r="F4" s="7" t="s">
        <v>21</v>
      </c>
      <c r="G4" s="7">
        <v>3.0</v>
      </c>
      <c r="H4" s="8">
        <v>2.53</v>
      </c>
      <c r="I4" s="8">
        <v>3.9</v>
      </c>
      <c r="J4" s="8">
        <v>6.43</v>
      </c>
      <c r="K4" s="8">
        <v>64.2</v>
      </c>
      <c r="L4" s="9">
        <v>17.0</v>
      </c>
      <c r="M4" s="9" t="s">
        <v>22</v>
      </c>
      <c r="N4" s="9">
        <v>17.0</v>
      </c>
      <c r="O4" s="9">
        <v>17.0</v>
      </c>
      <c r="P4" s="9" t="s">
        <v>22</v>
      </c>
      <c r="Q4" s="10" t="s">
        <v>22</v>
      </c>
    </row>
    <row r="5">
      <c r="A5" s="11" t="s">
        <v>28</v>
      </c>
      <c r="B5" s="12" t="s">
        <v>18</v>
      </c>
      <c r="C5" s="12" t="s">
        <v>19</v>
      </c>
      <c r="D5" s="12">
        <v>4.0</v>
      </c>
      <c r="E5" s="12" t="s">
        <v>29</v>
      </c>
      <c r="F5" s="12" t="s">
        <v>30</v>
      </c>
      <c r="G5" s="12">
        <v>3.0</v>
      </c>
      <c r="H5" s="13">
        <v>2.52</v>
      </c>
      <c r="I5" s="13">
        <v>3.77</v>
      </c>
      <c r="J5" s="13">
        <v>6.28</v>
      </c>
      <c r="K5" s="13">
        <v>63.0</v>
      </c>
      <c r="L5" s="14">
        <v>6.0</v>
      </c>
      <c r="M5" s="14" t="s">
        <v>22</v>
      </c>
      <c r="N5" s="14">
        <v>6.0</v>
      </c>
      <c r="O5" s="14">
        <v>6.0</v>
      </c>
      <c r="P5" s="14" t="s">
        <v>22</v>
      </c>
      <c r="Q5" s="15" t="s">
        <v>22</v>
      </c>
    </row>
    <row r="6">
      <c r="A6" s="6" t="s">
        <v>28</v>
      </c>
      <c r="B6" s="7" t="s">
        <v>18</v>
      </c>
      <c r="C6" s="7" t="s">
        <v>19</v>
      </c>
      <c r="D6" s="7">
        <v>5.0</v>
      </c>
      <c r="E6" s="7" t="s">
        <v>31</v>
      </c>
      <c r="F6" s="7" t="s">
        <v>21</v>
      </c>
      <c r="G6" s="7">
        <v>3.0</v>
      </c>
      <c r="H6" s="8">
        <v>2.33</v>
      </c>
      <c r="I6" s="8">
        <v>3.8</v>
      </c>
      <c r="J6" s="8">
        <v>6.13</v>
      </c>
      <c r="K6" s="8">
        <v>61.6</v>
      </c>
      <c r="L6" s="9">
        <v>5.0</v>
      </c>
      <c r="M6" s="9" t="s">
        <v>22</v>
      </c>
      <c r="N6" s="9">
        <v>5.0</v>
      </c>
      <c r="O6" s="9">
        <v>5.0</v>
      </c>
      <c r="P6" s="9" t="s">
        <v>22</v>
      </c>
      <c r="Q6" s="10" t="s">
        <v>22</v>
      </c>
    </row>
    <row r="7">
      <c r="A7" s="11" t="s">
        <v>28</v>
      </c>
      <c r="B7" s="12" t="s">
        <v>18</v>
      </c>
      <c r="C7" s="12" t="s">
        <v>19</v>
      </c>
      <c r="D7" s="12">
        <v>6.0</v>
      </c>
      <c r="E7" s="12" t="s">
        <v>32</v>
      </c>
      <c r="F7" s="12" t="s">
        <v>30</v>
      </c>
      <c r="G7" s="12">
        <v>3.0</v>
      </c>
      <c r="H7" s="13">
        <v>2.37</v>
      </c>
      <c r="I7" s="13">
        <v>3.75</v>
      </c>
      <c r="J7" s="13">
        <v>6.12</v>
      </c>
      <c r="K7" s="13">
        <v>61.3</v>
      </c>
      <c r="L7" s="14">
        <v>4.0</v>
      </c>
      <c r="M7" s="14" t="s">
        <v>22</v>
      </c>
      <c r="N7" s="14">
        <v>4.0</v>
      </c>
      <c r="O7" s="14">
        <v>4.0</v>
      </c>
      <c r="P7" s="14" t="s">
        <v>22</v>
      </c>
      <c r="Q7" s="15" t="s">
        <v>22</v>
      </c>
    </row>
    <row r="8">
      <c r="A8" s="6" t="s">
        <v>28</v>
      </c>
      <c r="B8" s="7" t="s">
        <v>18</v>
      </c>
      <c r="C8" s="7" t="s">
        <v>19</v>
      </c>
      <c r="D8" s="7">
        <v>7.0</v>
      </c>
      <c r="E8" s="7" t="s">
        <v>33</v>
      </c>
      <c r="F8" s="7" t="s">
        <v>21</v>
      </c>
      <c r="G8" s="7">
        <v>3.0</v>
      </c>
      <c r="H8" s="8">
        <v>2.23</v>
      </c>
      <c r="I8" s="8">
        <v>3.72</v>
      </c>
      <c r="J8" s="8">
        <v>5.95</v>
      </c>
      <c r="K8" s="8">
        <v>59.1</v>
      </c>
      <c r="L8" s="9">
        <v>3.0</v>
      </c>
      <c r="M8" s="9" t="s">
        <v>22</v>
      </c>
      <c r="N8" s="9">
        <v>3.0</v>
      </c>
      <c r="O8" s="9">
        <v>3.0</v>
      </c>
      <c r="P8" s="9" t="s">
        <v>22</v>
      </c>
      <c r="Q8" s="10" t="s">
        <v>22</v>
      </c>
    </row>
    <row r="9">
      <c r="A9" s="11" t="s">
        <v>28</v>
      </c>
      <c r="B9" s="12" t="s">
        <v>18</v>
      </c>
      <c r="C9" s="12" t="s">
        <v>19</v>
      </c>
      <c r="D9" s="12">
        <v>8.0</v>
      </c>
      <c r="E9" s="12" t="s">
        <v>34</v>
      </c>
      <c r="F9" s="12" t="s">
        <v>30</v>
      </c>
      <c r="G9" s="12">
        <v>3.0</v>
      </c>
      <c r="H9" s="13">
        <v>2.2</v>
      </c>
      <c r="I9" s="13">
        <v>3.73</v>
      </c>
      <c r="J9" s="13">
        <v>5.93</v>
      </c>
      <c r="K9" s="13">
        <v>59.2</v>
      </c>
      <c r="L9" s="14">
        <v>2.0</v>
      </c>
      <c r="M9" s="14" t="s">
        <v>22</v>
      </c>
      <c r="N9" s="14">
        <v>2.0</v>
      </c>
      <c r="O9" s="14">
        <v>2.0</v>
      </c>
      <c r="P9" s="14" t="s">
        <v>22</v>
      </c>
      <c r="Q9" s="15" t="s">
        <v>22</v>
      </c>
    </row>
    <row r="10">
      <c r="A10" s="6" t="s">
        <v>28</v>
      </c>
      <c r="B10" s="7" t="s">
        <v>18</v>
      </c>
      <c r="C10" s="7" t="s">
        <v>19</v>
      </c>
      <c r="D10" s="7">
        <v>9.0</v>
      </c>
      <c r="E10" s="7" t="s">
        <v>35</v>
      </c>
      <c r="F10" s="7" t="s">
        <v>21</v>
      </c>
      <c r="G10" s="7">
        <v>3.0</v>
      </c>
      <c r="H10" s="8">
        <v>2.17</v>
      </c>
      <c r="I10" s="8">
        <v>3.73</v>
      </c>
      <c r="J10" s="8">
        <v>5.9</v>
      </c>
      <c r="K10" s="8">
        <v>58.8</v>
      </c>
      <c r="L10" s="9">
        <v>1.0</v>
      </c>
      <c r="M10" s="9" t="s">
        <v>22</v>
      </c>
      <c r="N10" s="9">
        <v>1.0</v>
      </c>
      <c r="O10" s="9">
        <v>1.0</v>
      </c>
      <c r="P10" s="9" t="s">
        <v>22</v>
      </c>
      <c r="Q10" s="10" t="s">
        <v>22</v>
      </c>
    </row>
    <row r="11">
      <c r="A11" s="11" t="s">
        <v>17</v>
      </c>
      <c r="B11" s="12" t="s">
        <v>18</v>
      </c>
      <c r="C11" s="12" t="s">
        <v>36</v>
      </c>
      <c r="D11" s="12">
        <v>1.0</v>
      </c>
      <c r="E11" s="12" t="s">
        <v>37</v>
      </c>
      <c r="F11" s="12" t="s">
        <v>21</v>
      </c>
      <c r="G11" s="12">
        <v>3.0</v>
      </c>
      <c r="H11" s="13">
        <v>2.42</v>
      </c>
      <c r="I11" s="13">
        <v>3.77</v>
      </c>
      <c r="J11" s="13">
        <v>6.18</v>
      </c>
      <c r="K11" s="13">
        <v>62.0</v>
      </c>
      <c r="L11" s="14">
        <v>45.0</v>
      </c>
      <c r="M11" s="14" t="s">
        <v>22</v>
      </c>
      <c r="N11" s="14">
        <v>45.0</v>
      </c>
      <c r="O11" s="14">
        <v>45.0</v>
      </c>
      <c r="P11" s="14" t="s">
        <v>22</v>
      </c>
      <c r="Q11" s="15" t="s">
        <v>22</v>
      </c>
    </row>
    <row r="12">
      <c r="A12" s="6" t="s">
        <v>23</v>
      </c>
      <c r="B12" s="7" t="s">
        <v>18</v>
      </c>
      <c r="C12" s="7" t="s">
        <v>36</v>
      </c>
      <c r="D12" s="7">
        <v>2.0</v>
      </c>
      <c r="E12" s="7" t="s">
        <v>38</v>
      </c>
      <c r="F12" s="7" t="s">
        <v>25</v>
      </c>
      <c r="G12" s="7">
        <v>3.0</v>
      </c>
      <c r="H12" s="8">
        <v>2.32</v>
      </c>
      <c r="I12" s="8">
        <v>3.73</v>
      </c>
      <c r="J12" s="8">
        <v>6.05</v>
      </c>
      <c r="K12" s="8">
        <v>60.8</v>
      </c>
      <c r="L12" s="9">
        <v>24.0</v>
      </c>
      <c r="M12" s="9" t="s">
        <v>22</v>
      </c>
      <c r="N12" s="9">
        <v>24.0</v>
      </c>
      <c r="O12" s="9">
        <v>24.0</v>
      </c>
      <c r="P12" s="9" t="s">
        <v>22</v>
      </c>
      <c r="Q12" s="10" t="s">
        <v>22</v>
      </c>
    </row>
    <row r="13">
      <c r="A13" s="11" t="s">
        <v>26</v>
      </c>
      <c r="B13" s="12" t="s">
        <v>18</v>
      </c>
      <c r="C13" s="12" t="s">
        <v>36</v>
      </c>
      <c r="D13" s="12">
        <v>3.0</v>
      </c>
      <c r="E13" s="12" t="s">
        <v>39</v>
      </c>
      <c r="F13" s="12" t="s">
        <v>25</v>
      </c>
      <c r="G13" s="12">
        <v>3.0</v>
      </c>
      <c r="H13" s="13">
        <v>2.32</v>
      </c>
      <c r="I13" s="13">
        <v>3.68</v>
      </c>
      <c r="J13" s="13">
        <v>6.0</v>
      </c>
      <c r="K13" s="13">
        <v>59.9</v>
      </c>
      <c r="L13" s="14">
        <v>13.0</v>
      </c>
      <c r="M13" s="14" t="s">
        <v>22</v>
      </c>
      <c r="N13" s="14">
        <v>13.0</v>
      </c>
      <c r="O13" s="14">
        <v>13.0</v>
      </c>
      <c r="P13" s="14" t="s">
        <v>22</v>
      </c>
      <c r="Q13" s="15" t="s">
        <v>22</v>
      </c>
    </row>
    <row r="14">
      <c r="A14" s="6" t="s">
        <v>28</v>
      </c>
      <c r="B14" s="7" t="s">
        <v>18</v>
      </c>
      <c r="C14" s="7" t="s">
        <v>36</v>
      </c>
      <c r="D14" s="7">
        <v>4.0</v>
      </c>
      <c r="E14" s="7" t="s">
        <v>40</v>
      </c>
      <c r="F14" s="7" t="s">
        <v>21</v>
      </c>
      <c r="G14" s="7">
        <v>3.0</v>
      </c>
      <c r="H14" s="8">
        <v>2.22</v>
      </c>
      <c r="I14" s="8">
        <v>3.65</v>
      </c>
      <c r="J14" s="8">
        <v>5.87</v>
      </c>
      <c r="K14" s="8">
        <v>58.6</v>
      </c>
      <c r="L14" s="9">
        <v>2.0</v>
      </c>
      <c r="M14" s="9" t="s">
        <v>22</v>
      </c>
      <c r="N14" s="9">
        <v>2.0</v>
      </c>
      <c r="O14" s="9">
        <v>2.0</v>
      </c>
      <c r="P14" s="9" t="s">
        <v>22</v>
      </c>
      <c r="Q14" s="10" t="s">
        <v>22</v>
      </c>
    </row>
    <row r="15">
      <c r="A15" s="11" t="s">
        <v>28</v>
      </c>
      <c r="B15" s="12" t="s">
        <v>18</v>
      </c>
      <c r="C15" s="12" t="s">
        <v>36</v>
      </c>
      <c r="D15" s="12">
        <v>5.0</v>
      </c>
      <c r="E15" s="12" t="s">
        <v>41</v>
      </c>
      <c r="F15" s="12" t="s">
        <v>21</v>
      </c>
      <c r="G15" s="12">
        <v>3.0</v>
      </c>
      <c r="H15" s="13">
        <v>1.85</v>
      </c>
      <c r="I15" s="13">
        <v>3.45</v>
      </c>
      <c r="J15" s="13">
        <v>5.3</v>
      </c>
      <c r="K15" s="13">
        <v>53.4</v>
      </c>
      <c r="L15" s="14">
        <v>1.0</v>
      </c>
      <c r="M15" s="14" t="s">
        <v>22</v>
      </c>
      <c r="N15" s="14">
        <v>1.0</v>
      </c>
      <c r="O15" s="14">
        <v>1.0</v>
      </c>
      <c r="P15" s="14" t="s">
        <v>22</v>
      </c>
      <c r="Q15" s="15" t="s">
        <v>22</v>
      </c>
    </row>
    <row r="16">
      <c r="A16" s="6" t="s">
        <v>17</v>
      </c>
      <c r="B16" s="7" t="s">
        <v>18</v>
      </c>
      <c r="C16" s="7" t="s">
        <v>42</v>
      </c>
      <c r="D16" s="7">
        <v>1.0</v>
      </c>
      <c r="E16" s="7" t="s">
        <v>43</v>
      </c>
      <c r="F16" s="7" t="s">
        <v>30</v>
      </c>
      <c r="G16" s="7">
        <v>3.0</v>
      </c>
      <c r="H16" s="8">
        <v>2.4</v>
      </c>
      <c r="I16" s="8">
        <v>3.87</v>
      </c>
      <c r="J16" s="8">
        <v>6.27</v>
      </c>
      <c r="K16" s="8">
        <v>62.7</v>
      </c>
      <c r="L16" s="9">
        <v>44.0</v>
      </c>
      <c r="M16" s="9" t="s">
        <v>22</v>
      </c>
      <c r="N16" s="9">
        <v>44.0</v>
      </c>
      <c r="O16" s="9">
        <v>44.0</v>
      </c>
      <c r="P16" s="9" t="s">
        <v>22</v>
      </c>
      <c r="Q16" s="10" t="s">
        <v>22</v>
      </c>
    </row>
    <row r="17">
      <c r="A17" s="11" t="s">
        <v>23</v>
      </c>
      <c r="B17" s="12" t="s">
        <v>18</v>
      </c>
      <c r="C17" s="12" t="s">
        <v>42</v>
      </c>
      <c r="D17" s="12">
        <v>2.0</v>
      </c>
      <c r="E17" s="12" t="s">
        <v>44</v>
      </c>
      <c r="F17" s="12" t="s">
        <v>25</v>
      </c>
      <c r="G17" s="12">
        <v>3.0</v>
      </c>
      <c r="H17" s="13">
        <v>2.35</v>
      </c>
      <c r="I17" s="13">
        <v>3.75</v>
      </c>
      <c r="J17" s="13">
        <v>6.1</v>
      </c>
      <c r="K17" s="13">
        <v>60.9</v>
      </c>
      <c r="L17" s="14">
        <v>23.0</v>
      </c>
      <c r="M17" s="14" t="s">
        <v>22</v>
      </c>
      <c r="N17" s="14">
        <v>23.0</v>
      </c>
      <c r="O17" s="14">
        <v>23.0</v>
      </c>
      <c r="P17" s="14" t="s">
        <v>22</v>
      </c>
      <c r="Q17" s="15" t="s">
        <v>22</v>
      </c>
    </row>
    <row r="18">
      <c r="A18" s="6" t="s">
        <v>26</v>
      </c>
      <c r="B18" s="7" t="s">
        <v>18</v>
      </c>
      <c r="C18" s="7" t="s">
        <v>42</v>
      </c>
      <c r="D18" s="7">
        <v>3.0</v>
      </c>
      <c r="E18" s="7" t="s">
        <v>45</v>
      </c>
      <c r="F18" s="7" t="s">
        <v>46</v>
      </c>
      <c r="G18" s="7">
        <v>3.0</v>
      </c>
      <c r="H18" s="8">
        <v>2.2</v>
      </c>
      <c r="I18" s="8">
        <v>3.73</v>
      </c>
      <c r="J18" s="8">
        <v>5.93</v>
      </c>
      <c r="K18" s="8">
        <v>59.5</v>
      </c>
      <c r="L18" s="9">
        <v>12.0</v>
      </c>
      <c r="M18" s="9" t="s">
        <v>22</v>
      </c>
      <c r="N18" s="9">
        <v>12.0</v>
      </c>
      <c r="O18" s="9">
        <v>12.0</v>
      </c>
      <c r="P18" s="9" t="s">
        <v>22</v>
      </c>
      <c r="Q18" s="10" t="s">
        <v>22</v>
      </c>
    </row>
    <row r="19">
      <c r="A19" s="11" t="s">
        <v>28</v>
      </c>
      <c r="B19" s="12" t="s">
        <v>18</v>
      </c>
      <c r="C19" s="12" t="s">
        <v>42</v>
      </c>
      <c r="D19" s="12">
        <v>4.0</v>
      </c>
      <c r="E19" s="12" t="s">
        <v>47</v>
      </c>
      <c r="F19" s="12" t="s">
        <v>21</v>
      </c>
      <c r="G19" s="12">
        <v>3.0</v>
      </c>
      <c r="H19" s="13">
        <v>2.07</v>
      </c>
      <c r="I19" s="13">
        <v>3.62</v>
      </c>
      <c r="J19" s="13">
        <v>5.68</v>
      </c>
      <c r="K19" s="13">
        <v>57.0</v>
      </c>
      <c r="L19" s="14">
        <v>1.0</v>
      </c>
      <c r="M19" s="14" t="s">
        <v>22</v>
      </c>
      <c r="N19" s="14">
        <v>1.0</v>
      </c>
      <c r="O19" s="14">
        <v>1.0</v>
      </c>
      <c r="P19" s="14" t="s">
        <v>22</v>
      </c>
      <c r="Q19" s="15" t="s">
        <v>22</v>
      </c>
    </row>
    <row r="20">
      <c r="A20" s="6" t="s">
        <v>17</v>
      </c>
      <c r="B20" s="7" t="s">
        <v>18</v>
      </c>
      <c r="C20" s="7" t="s">
        <v>48</v>
      </c>
      <c r="D20" s="7">
        <v>1.0</v>
      </c>
      <c r="E20" s="7" t="s">
        <v>49</v>
      </c>
      <c r="F20" s="7" t="s">
        <v>21</v>
      </c>
      <c r="G20" s="7">
        <v>3.0</v>
      </c>
      <c r="H20" s="8">
        <v>2.57</v>
      </c>
      <c r="I20" s="8">
        <v>3.82</v>
      </c>
      <c r="J20" s="8">
        <v>6.38</v>
      </c>
      <c r="K20" s="8">
        <v>63.7</v>
      </c>
      <c r="L20" s="9">
        <v>44.0</v>
      </c>
      <c r="M20" s="9" t="s">
        <v>22</v>
      </c>
      <c r="N20" s="9">
        <v>44.0</v>
      </c>
      <c r="O20" s="9">
        <v>44.0</v>
      </c>
      <c r="P20" s="9" t="s">
        <v>22</v>
      </c>
      <c r="Q20" s="10" t="s">
        <v>22</v>
      </c>
    </row>
    <row r="21">
      <c r="A21" s="11" t="s">
        <v>23</v>
      </c>
      <c r="B21" s="12" t="s">
        <v>18</v>
      </c>
      <c r="C21" s="12" t="s">
        <v>48</v>
      </c>
      <c r="D21" s="12">
        <v>2.0</v>
      </c>
      <c r="E21" s="12" t="s">
        <v>50</v>
      </c>
      <c r="F21" s="12" t="s">
        <v>25</v>
      </c>
      <c r="G21" s="12">
        <v>3.0</v>
      </c>
      <c r="H21" s="13">
        <v>2.55</v>
      </c>
      <c r="I21" s="13">
        <v>3.8</v>
      </c>
      <c r="J21" s="13">
        <v>6.35</v>
      </c>
      <c r="K21" s="13">
        <v>63.7</v>
      </c>
      <c r="L21" s="14">
        <v>23.0</v>
      </c>
      <c r="M21" s="14" t="s">
        <v>22</v>
      </c>
      <c r="N21" s="14">
        <v>23.0</v>
      </c>
      <c r="O21" s="14">
        <v>23.0</v>
      </c>
      <c r="P21" s="14" t="s">
        <v>22</v>
      </c>
      <c r="Q21" s="15" t="s">
        <v>22</v>
      </c>
    </row>
    <row r="22">
      <c r="A22" s="6" t="s">
        <v>26</v>
      </c>
      <c r="B22" s="7" t="s">
        <v>18</v>
      </c>
      <c r="C22" s="7" t="s">
        <v>48</v>
      </c>
      <c r="D22" s="7">
        <v>3.0</v>
      </c>
      <c r="E22" s="7" t="s">
        <v>51</v>
      </c>
      <c r="F22" s="7" t="s">
        <v>30</v>
      </c>
      <c r="G22" s="7">
        <v>3.0</v>
      </c>
      <c r="H22" s="8">
        <v>2.4</v>
      </c>
      <c r="I22" s="8">
        <v>3.72</v>
      </c>
      <c r="J22" s="8">
        <v>6.12</v>
      </c>
      <c r="K22" s="8">
        <v>60.8</v>
      </c>
      <c r="L22" s="9">
        <v>12.0</v>
      </c>
      <c r="M22" s="9" t="s">
        <v>22</v>
      </c>
      <c r="N22" s="9">
        <v>12.0</v>
      </c>
      <c r="O22" s="9">
        <v>12.0</v>
      </c>
      <c r="P22" s="9" t="s">
        <v>22</v>
      </c>
      <c r="Q22" s="10" t="s">
        <v>22</v>
      </c>
    </row>
    <row r="23">
      <c r="A23" s="11" t="s">
        <v>28</v>
      </c>
      <c r="B23" s="12" t="s">
        <v>18</v>
      </c>
      <c r="C23" s="12" t="s">
        <v>48</v>
      </c>
      <c r="D23" s="12">
        <v>4.0</v>
      </c>
      <c r="E23" s="12" t="s">
        <v>52</v>
      </c>
      <c r="F23" s="12" t="s">
        <v>21</v>
      </c>
      <c r="G23" s="12">
        <v>3.0</v>
      </c>
      <c r="H23" s="13">
        <v>2.3</v>
      </c>
      <c r="I23" s="13">
        <v>3.68</v>
      </c>
      <c r="J23" s="13">
        <v>5.98</v>
      </c>
      <c r="K23" s="13">
        <v>59.7</v>
      </c>
      <c r="L23" s="14">
        <v>1.0</v>
      </c>
      <c r="M23" s="14" t="s">
        <v>22</v>
      </c>
      <c r="N23" s="14">
        <v>1.0</v>
      </c>
      <c r="O23" s="14">
        <v>1.0</v>
      </c>
      <c r="P23" s="14" t="s">
        <v>22</v>
      </c>
      <c r="Q23" s="15" t="s">
        <v>22</v>
      </c>
    </row>
    <row r="24">
      <c r="A24" s="6" t="s">
        <v>17</v>
      </c>
      <c r="B24" s="7" t="s">
        <v>18</v>
      </c>
      <c r="C24" s="7" t="s">
        <v>53</v>
      </c>
      <c r="D24" s="7">
        <v>1.0</v>
      </c>
      <c r="E24" s="7" t="s">
        <v>54</v>
      </c>
      <c r="F24" s="7" t="s">
        <v>25</v>
      </c>
      <c r="G24" s="7">
        <v>3.0</v>
      </c>
      <c r="H24" s="8">
        <v>2.25</v>
      </c>
      <c r="I24" s="8">
        <v>3.8</v>
      </c>
      <c r="J24" s="8">
        <v>6.05</v>
      </c>
      <c r="K24" s="8">
        <v>60.4</v>
      </c>
      <c r="L24" s="9">
        <v>42.0</v>
      </c>
      <c r="M24" s="9" t="s">
        <v>22</v>
      </c>
      <c r="N24" s="9" t="s">
        <v>22</v>
      </c>
      <c r="O24" s="9" t="s">
        <v>22</v>
      </c>
      <c r="P24" s="9" t="s">
        <v>22</v>
      </c>
      <c r="Q24" s="10" t="s">
        <v>22</v>
      </c>
    </row>
    <row r="25">
      <c r="A25" s="11" t="s">
        <v>23</v>
      </c>
      <c r="B25" s="12" t="s">
        <v>18</v>
      </c>
      <c r="C25" s="12" t="s">
        <v>53</v>
      </c>
      <c r="D25" s="12">
        <v>2.0</v>
      </c>
      <c r="E25" s="12" t="s">
        <v>55</v>
      </c>
      <c r="F25" s="12" t="s">
        <v>25</v>
      </c>
      <c r="G25" s="12">
        <v>3.0</v>
      </c>
      <c r="H25" s="13">
        <v>2.05</v>
      </c>
      <c r="I25" s="13">
        <v>3.55</v>
      </c>
      <c r="J25" s="13">
        <v>5.6</v>
      </c>
      <c r="K25" s="13">
        <v>57.1</v>
      </c>
      <c r="L25" s="14">
        <v>21.0</v>
      </c>
      <c r="M25" s="14" t="s">
        <v>22</v>
      </c>
      <c r="N25" s="14" t="s">
        <v>22</v>
      </c>
      <c r="O25" s="14" t="s">
        <v>22</v>
      </c>
      <c r="P25" s="14" t="s">
        <v>22</v>
      </c>
      <c r="Q25" s="15" t="s">
        <v>22</v>
      </c>
    </row>
    <row r="26">
      <c r="A26" s="6" t="s">
        <v>17</v>
      </c>
      <c r="B26" s="7" t="s">
        <v>18</v>
      </c>
      <c r="C26" s="7" t="s">
        <v>56</v>
      </c>
      <c r="D26" s="7">
        <v>1.0</v>
      </c>
      <c r="E26" s="7" t="s">
        <v>57</v>
      </c>
      <c r="F26" s="7" t="s">
        <v>25</v>
      </c>
      <c r="G26" s="7">
        <v>3.0</v>
      </c>
      <c r="H26" s="8">
        <v>2.68</v>
      </c>
      <c r="I26" s="8">
        <v>3.98</v>
      </c>
      <c r="J26" s="8">
        <v>6.67</v>
      </c>
      <c r="K26" s="8">
        <v>66.5</v>
      </c>
      <c r="L26" s="9">
        <v>44.0</v>
      </c>
      <c r="M26" s="9" t="s">
        <v>22</v>
      </c>
      <c r="N26" s="9">
        <v>44.0</v>
      </c>
      <c r="O26" s="9">
        <v>44.0</v>
      </c>
      <c r="P26" s="9" t="s">
        <v>22</v>
      </c>
      <c r="Q26" s="10" t="s">
        <v>22</v>
      </c>
    </row>
    <row r="27">
      <c r="A27" s="11" t="s">
        <v>23</v>
      </c>
      <c r="B27" s="12" t="s">
        <v>18</v>
      </c>
      <c r="C27" s="12" t="s">
        <v>56</v>
      </c>
      <c r="D27" s="12">
        <v>2.0</v>
      </c>
      <c r="E27" s="12" t="s">
        <v>58</v>
      </c>
      <c r="F27" s="12" t="s">
        <v>21</v>
      </c>
      <c r="G27" s="12">
        <v>3.0</v>
      </c>
      <c r="H27" s="13">
        <v>2.52</v>
      </c>
      <c r="I27" s="13">
        <v>3.87</v>
      </c>
      <c r="J27" s="13">
        <v>6.38</v>
      </c>
      <c r="K27" s="13">
        <v>64.0</v>
      </c>
      <c r="L27" s="14">
        <v>23.0</v>
      </c>
      <c r="M27" s="14" t="s">
        <v>22</v>
      </c>
      <c r="N27" s="14">
        <v>23.0</v>
      </c>
      <c r="O27" s="14">
        <v>23.0</v>
      </c>
      <c r="P27" s="14" t="s">
        <v>22</v>
      </c>
      <c r="Q27" s="15" t="s">
        <v>22</v>
      </c>
    </row>
    <row r="28">
      <c r="A28" s="6" t="s">
        <v>26</v>
      </c>
      <c r="B28" s="7" t="s">
        <v>18</v>
      </c>
      <c r="C28" s="7" t="s">
        <v>56</v>
      </c>
      <c r="D28" s="7">
        <v>3.0</v>
      </c>
      <c r="E28" s="7" t="s">
        <v>59</v>
      </c>
      <c r="F28" s="7" t="s">
        <v>25</v>
      </c>
      <c r="G28" s="7">
        <v>3.0</v>
      </c>
      <c r="H28" s="8">
        <v>2.43</v>
      </c>
      <c r="I28" s="8">
        <v>3.87</v>
      </c>
      <c r="J28" s="8">
        <v>6.3</v>
      </c>
      <c r="K28" s="8">
        <v>62.5</v>
      </c>
      <c r="L28" s="9">
        <v>12.0</v>
      </c>
      <c r="M28" s="9" t="s">
        <v>22</v>
      </c>
      <c r="N28" s="9">
        <v>12.0</v>
      </c>
      <c r="O28" s="9">
        <v>12.0</v>
      </c>
      <c r="P28" s="9" t="s">
        <v>22</v>
      </c>
      <c r="Q28" s="10" t="s">
        <v>22</v>
      </c>
    </row>
    <row r="29">
      <c r="A29" s="11" t="s">
        <v>28</v>
      </c>
      <c r="B29" s="12" t="s">
        <v>18</v>
      </c>
      <c r="C29" s="12" t="s">
        <v>56</v>
      </c>
      <c r="D29" s="12">
        <v>4.0</v>
      </c>
      <c r="E29" s="12" t="s">
        <v>60</v>
      </c>
      <c r="F29" s="12" t="s">
        <v>21</v>
      </c>
      <c r="G29" s="12">
        <v>3.0</v>
      </c>
      <c r="H29" s="13">
        <v>1.97</v>
      </c>
      <c r="I29" s="13">
        <v>3.7</v>
      </c>
      <c r="J29" s="13">
        <v>5.67</v>
      </c>
      <c r="K29" s="13">
        <v>56.6</v>
      </c>
      <c r="L29" s="14">
        <v>1.0</v>
      </c>
      <c r="M29" s="14" t="s">
        <v>22</v>
      </c>
      <c r="N29" s="14">
        <v>1.0</v>
      </c>
      <c r="O29" s="14">
        <v>1.0</v>
      </c>
      <c r="P29" s="14" t="s">
        <v>22</v>
      </c>
      <c r="Q29" s="15" t="s">
        <v>22</v>
      </c>
    </row>
    <row r="30">
      <c r="A30" s="6" t="s">
        <v>17</v>
      </c>
      <c r="B30" s="7" t="s">
        <v>18</v>
      </c>
      <c r="C30" s="7" t="s">
        <v>61</v>
      </c>
      <c r="D30" s="7">
        <v>1.0</v>
      </c>
      <c r="E30" s="7" t="s">
        <v>62</v>
      </c>
      <c r="F30" s="7" t="s">
        <v>46</v>
      </c>
      <c r="G30" s="7">
        <v>3.0</v>
      </c>
      <c r="H30" s="8">
        <v>2.3</v>
      </c>
      <c r="I30" s="8">
        <v>3.75</v>
      </c>
      <c r="J30" s="8">
        <v>6.05</v>
      </c>
      <c r="K30" s="8">
        <v>60.3</v>
      </c>
      <c r="L30" s="9">
        <v>42.0</v>
      </c>
      <c r="M30" s="9" t="s">
        <v>22</v>
      </c>
      <c r="N30" s="9">
        <v>42.0</v>
      </c>
      <c r="O30" s="9">
        <v>42.0</v>
      </c>
      <c r="P30" s="9" t="s">
        <v>22</v>
      </c>
      <c r="Q30" s="10" t="s">
        <v>22</v>
      </c>
    </row>
    <row r="31">
      <c r="A31" s="11" t="s">
        <v>23</v>
      </c>
      <c r="B31" s="12" t="s">
        <v>18</v>
      </c>
      <c r="C31" s="12" t="s">
        <v>61</v>
      </c>
      <c r="D31" s="12">
        <v>2.0</v>
      </c>
      <c r="E31" s="12" t="s">
        <v>63</v>
      </c>
      <c r="F31" s="12" t="s">
        <v>64</v>
      </c>
      <c r="G31" s="12">
        <v>3.0</v>
      </c>
      <c r="H31" s="13">
        <v>2.03</v>
      </c>
      <c r="I31" s="13">
        <v>3.57</v>
      </c>
      <c r="J31" s="13">
        <v>5.6</v>
      </c>
      <c r="K31" s="13">
        <v>55.7</v>
      </c>
      <c r="L31" s="14">
        <v>21.0</v>
      </c>
      <c r="M31" s="14" t="s">
        <v>22</v>
      </c>
      <c r="N31" s="14">
        <v>21.0</v>
      </c>
      <c r="O31" s="14">
        <v>21.0</v>
      </c>
      <c r="P31" s="14" t="s">
        <v>22</v>
      </c>
      <c r="Q31" s="15" t="s">
        <v>22</v>
      </c>
    </row>
    <row r="32">
      <c r="A32" s="6" t="s">
        <v>17</v>
      </c>
      <c r="B32" s="7" t="s">
        <v>18</v>
      </c>
      <c r="C32" s="7" t="s">
        <v>65</v>
      </c>
      <c r="D32" s="7">
        <v>1.0</v>
      </c>
      <c r="E32" s="7" t="s">
        <v>66</v>
      </c>
      <c r="F32" s="7" t="s">
        <v>25</v>
      </c>
      <c r="G32" s="7">
        <v>3.0</v>
      </c>
      <c r="H32" s="8">
        <v>2.25</v>
      </c>
      <c r="I32" s="8">
        <v>3.72</v>
      </c>
      <c r="J32" s="8">
        <v>5.97</v>
      </c>
      <c r="K32" s="8">
        <v>60.2</v>
      </c>
      <c r="L32" s="9">
        <v>45.0</v>
      </c>
      <c r="M32" s="9" t="s">
        <v>22</v>
      </c>
      <c r="N32" s="9">
        <v>45.0</v>
      </c>
      <c r="O32" s="9">
        <v>45.0</v>
      </c>
      <c r="P32" s="9" t="s">
        <v>22</v>
      </c>
      <c r="Q32" s="10" t="s">
        <v>22</v>
      </c>
    </row>
    <row r="33">
      <c r="A33" s="11" t="s">
        <v>23</v>
      </c>
      <c r="B33" s="12" t="s">
        <v>18</v>
      </c>
      <c r="C33" s="12" t="s">
        <v>65</v>
      </c>
      <c r="D33" s="12">
        <v>2.0</v>
      </c>
      <c r="E33" s="12" t="s">
        <v>67</v>
      </c>
      <c r="F33" s="12" t="s">
        <v>46</v>
      </c>
      <c r="G33" s="12">
        <v>3.0</v>
      </c>
      <c r="H33" s="13">
        <v>2.27</v>
      </c>
      <c r="I33" s="13">
        <v>3.7</v>
      </c>
      <c r="J33" s="13">
        <v>5.97</v>
      </c>
      <c r="K33" s="13">
        <v>59.2</v>
      </c>
      <c r="L33" s="14">
        <v>24.0</v>
      </c>
      <c r="M33" s="14" t="s">
        <v>22</v>
      </c>
      <c r="N33" s="14">
        <v>24.0</v>
      </c>
      <c r="O33" s="14">
        <v>24.0</v>
      </c>
      <c r="P33" s="14" t="s">
        <v>22</v>
      </c>
      <c r="Q33" s="15" t="s">
        <v>22</v>
      </c>
    </row>
    <row r="34">
      <c r="A34" s="6" t="s">
        <v>26</v>
      </c>
      <c r="B34" s="7" t="s">
        <v>18</v>
      </c>
      <c r="C34" s="7" t="s">
        <v>65</v>
      </c>
      <c r="D34" s="7">
        <v>3.0</v>
      </c>
      <c r="E34" s="7" t="s">
        <v>68</v>
      </c>
      <c r="F34" s="7" t="s">
        <v>64</v>
      </c>
      <c r="G34" s="7">
        <v>3.0</v>
      </c>
      <c r="H34" s="8">
        <v>1.95</v>
      </c>
      <c r="I34" s="8">
        <v>3.62</v>
      </c>
      <c r="J34" s="8">
        <v>5.57</v>
      </c>
      <c r="K34" s="8">
        <v>55.4</v>
      </c>
      <c r="L34" s="9">
        <v>13.0</v>
      </c>
      <c r="M34" s="9" t="s">
        <v>22</v>
      </c>
      <c r="N34" s="9">
        <v>13.0</v>
      </c>
      <c r="O34" s="9">
        <v>13.0</v>
      </c>
      <c r="P34" s="9" t="s">
        <v>22</v>
      </c>
      <c r="Q34" s="10" t="s">
        <v>22</v>
      </c>
    </row>
    <row r="35">
      <c r="A35" s="11" t="s">
        <v>28</v>
      </c>
      <c r="B35" s="12" t="s">
        <v>18</v>
      </c>
      <c r="C35" s="12" t="s">
        <v>65</v>
      </c>
      <c r="D35" s="12">
        <v>4.0</v>
      </c>
      <c r="E35" s="12" t="s">
        <v>69</v>
      </c>
      <c r="F35" s="12" t="s">
        <v>46</v>
      </c>
      <c r="G35" s="12">
        <v>3.0</v>
      </c>
      <c r="H35" s="13">
        <v>1.85</v>
      </c>
      <c r="I35" s="13">
        <v>3.62</v>
      </c>
      <c r="J35" s="13">
        <v>5.47</v>
      </c>
      <c r="K35" s="13">
        <v>53.6</v>
      </c>
      <c r="L35" s="14">
        <v>2.0</v>
      </c>
      <c r="M35" s="14" t="s">
        <v>22</v>
      </c>
      <c r="N35" s="14">
        <v>2.0</v>
      </c>
      <c r="O35" s="14">
        <v>2.0</v>
      </c>
      <c r="P35" s="14" t="s">
        <v>22</v>
      </c>
      <c r="Q35" s="15" t="s">
        <v>22</v>
      </c>
    </row>
    <row r="36">
      <c r="A36" s="6" t="s">
        <v>28</v>
      </c>
      <c r="B36" s="7" t="s">
        <v>18</v>
      </c>
      <c r="C36" s="7" t="s">
        <v>65</v>
      </c>
      <c r="D36" s="7">
        <v>5.0</v>
      </c>
      <c r="E36" s="7" t="s">
        <v>70</v>
      </c>
      <c r="F36" s="7" t="s">
        <v>64</v>
      </c>
      <c r="G36" s="7">
        <v>3.0</v>
      </c>
      <c r="H36" s="8">
        <v>1.2</v>
      </c>
      <c r="I36" s="8">
        <v>2.6</v>
      </c>
      <c r="J36" s="8">
        <v>3.8</v>
      </c>
      <c r="K36" s="8">
        <v>37.4</v>
      </c>
      <c r="L36" s="9">
        <v>1.0</v>
      </c>
      <c r="M36" s="9" t="s">
        <v>22</v>
      </c>
      <c r="N36" s="9">
        <v>1.0</v>
      </c>
      <c r="O36" s="9">
        <v>1.0</v>
      </c>
      <c r="P36" s="9" t="s">
        <v>22</v>
      </c>
      <c r="Q36" s="10" t="s">
        <v>22</v>
      </c>
    </row>
    <row r="37">
      <c r="A37" s="11" t="s">
        <v>17</v>
      </c>
      <c r="B37" s="12" t="s">
        <v>18</v>
      </c>
      <c r="C37" s="12" t="s">
        <v>71</v>
      </c>
      <c r="D37" s="12">
        <v>1.0</v>
      </c>
      <c r="E37" s="12" t="s">
        <v>72</v>
      </c>
      <c r="F37" s="12" t="s">
        <v>25</v>
      </c>
      <c r="G37" s="12">
        <v>3.0</v>
      </c>
      <c r="H37" s="13">
        <v>1.53</v>
      </c>
      <c r="I37" s="13">
        <v>3.32</v>
      </c>
      <c r="J37" s="13">
        <v>4.85</v>
      </c>
      <c r="K37" s="13">
        <v>49.3</v>
      </c>
      <c r="L37" s="14">
        <v>41.0</v>
      </c>
      <c r="M37" s="14" t="s">
        <v>22</v>
      </c>
      <c r="N37" s="14">
        <v>41.0</v>
      </c>
      <c r="O37" s="14">
        <v>41.0</v>
      </c>
      <c r="P37" s="14" t="s">
        <v>22</v>
      </c>
      <c r="Q37" s="15" t="s">
        <v>22</v>
      </c>
    </row>
    <row r="38">
      <c r="A38" s="6" t="s">
        <v>17</v>
      </c>
      <c r="B38" s="7" t="s">
        <v>18</v>
      </c>
      <c r="C38" s="7" t="s">
        <v>73</v>
      </c>
      <c r="D38" s="7">
        <v>1.0</v>
      </c>
      <c r="E38" s="7" t="s">
        <v>74</v>
      </c>
      <c r="F38" s="7" t="s">
        <v>21</v>
      </c>
      <c r="G38" s="7">
        <v>3.0</v>
      </c>
      <c r="H38" s="8">
        <v>2.53</v>
      </c>
      <c r="I38" s="8">
        <v>3.88</v>
      </c>
      <c r="J38" s="8">
        <v>6.42</v>
      </c>
      <c r="K38" s="8">
        <v>64.1</v>
      </c>
      <c r="L38" s="9">
        <v>51.0</v>
      </c>
      <c r="M38" s="9" t="s">
        <v>22</v>
      </c>
      <c r="N38" s="9">
        <v>51.0</v>
      </c>
      <c r="O38" s="9">
        <v>51.0</v>
      </c>
      <c r="P38" s="9" t="s">
        <v>22</v>
      </c>
      <c r="Q38" s="10" t="s">
        <v>22</v>
      </c>
    </row>
    <row r="39">
      <c r="A39" s="11" t="s">
        <v>23</v>
      </c>
      <c r="B39" s="12" t="s">
        <v>18</v>
      </c>
      <c r="C39" s="12" t="s">
        <v>73</v>
      </c>
      <c r="D39" s="12">
        <v>2.0</v>
      </c>
      <c r="E39" s="12" t="s">
        <v>75</v>
      </c>
      <c r="F39" s="12" t="s">
        <v>21</v>
      </c>
      <c r="G39" s="12">
        <v>3.0</v>
      </c>
      <c r="H39" s="13">
        <v>2.28</v>
      </c>
      <c r="I39" s="13">
        <v>3.65</v>
      </c>
      <c r="J39" s="13">
        <v>5.93</v>
      </c>
      <c r="K39" s="13">
        <v>59.0</v>
      </c>
      <c r="L39" s="14">
        <v>30.0</v>
      </c>
      <c r="M39" s="14" t="s">
        <v>22</v>
      </c>
      <c r="N39" s="14">
        <v>30.0</v>
      </c>
      <c r="O39" s="14">
        <v>30.0</v>
      </c>
      <c r="P39" s="14" t="s">
        <v>22</v>
      </c>
      <c r="Q39" s="15" t="s">
        <v>22</v>
      </c>
    </row>
    <row r="40">
      <c r="A40" s="6" t="s">
        <v>26</v>
      </c>
      <c r="B40" s="7" t="s">
        <v>18</v>
      </c>
      <c r="C40" s="7" t="s">
        <v>73</v>
      </c>
      <c r="D40" s="7">
        <v>3.0</v>
      </c>
      <c r="E40" s="7" t="s">
        <v>76</v>
      </c>
      <c r="F40" s="7" t="s">
        <v>25</v>
      </c>
      <c r="G40" s="7">
        <v>3.0</v>
      </c>
      <c r="H40" s="8">
        <v>2.22</v>
      </c>
      <c r="I40" s="8">
        <v>3.68</v>
      </c>
      <c r="J40" s="8">
        <v>5.9</v>
      </c>
      <c r="K40" s="8">
        <v>59.0</v>
      </c>
      <c r="L40" s="9">
        <v>19.0</v>
      </c>
      <c r="M40" s="9" t="s">
        <v>22</v>
      </c>
      <c r="N40" s="9">
        <v>19.0</v>
      </c>
      <c r="O40" s="9">
        <v>19.0</v>
      </c>
      <c r="P40" s="9" t="s">
        <v>22</v>
      </c>
      <c r="Q40" s="10" t="s">
        <v>22</v>
      </c>
    </row>
    <row r="41">
      <c r="A41" s="11" t="s">
        <v>77</v>
      </c>
      <c r="B41" s="12" t="s">
        <v>18</v>
      </c>
      <c r="C41" s="12" t="s">
        <v>73</v>
      </c>
      <c r="D41" s="12">
        <v>4.0</v>
      </c>
      <c r="E41" s="12" t="s">
        <v>78</v>
      </c>
      <c r="F41" s="12" t="s">
        <v>64</v>
      </c>
      <c r="G41" s="12">
        <v>3.0</v>
      </c>
      <c r="H41" s="13">
        <v>2.2</v>
      </c>
      <c r="I41" s="13">
        <v>3.68</v>
      </c>
      <c r="J41" s="13">
        <v>5.88</v>
      </c>
      <c r="K41" s="13">
        <v>58.8</v>
      </c>
      <c r="L41" s="14">
        <v>8.0</v>
      </c>
      <c r="M41" s="14" t="s">
        <v>22</v>
      </c>
      <c r="N41" s="14">
        <v>8.0</v>
      </c>
      <c r="O41" s="14">
        <v>8.0</v>
      </c>
      <c r="P41" s="14" t="s">
        <v>22</v>
      </c>
      <c r="Q41" s="15" t="s">
        <v>22</v>
      </c>
    </row>
    <row r="42">
      <c r="A42" s="6" t="s">
        <v>77</v>
      </c>
      <c r="B42" s="7" t="s">
        <v>18</v>
      </c>
      <c r="C42" s="7" t="s">
        <v>73</v>
      </c>
      <c r="D42" s="7">
        <v>5.0</v>
      </c>
      <c r="E42" s="7" t="s">
        <v>79</v>
      </c>
      <c r="F42" s="7" t="s">
        <v>30</v>
      </c>
      <c r="G42" s="7">
        <v>3.0</v>
      </c>
      <c r="H42" s="8">
        <v>2.13</v>
      </c>
      <c r="I42" s="8">
        <v>3.67</v>
      </c>
      <c r="J42" s="8">
        <v>5.8</v>
      </c>
      <c r="K42" s="8">
        <v>57.6</v>
      </c>
      <c r="L42" s="9">
        <v>7.0</v>
      </c>
      <c r="M42" s="9" t="s">
        <v>22</v>
      </c>
      <c r="N42" s="9">
        <v>7.0</v>
      </c>
      <c r="O42" s="9">
        <v>7.0</v>
      </c>
      <c r="P42" s="9" t="s">
        <v>22</v>
      </c>
      <c r="Q42" s="10" t="s">
        <v>22</v>
      </c>
    </row>
    <row r="43">
      <c r="A43" s="11" t="s">
        <v>77</v>
      </c>
      <c r="B43" s="12" t="s">
        <v>18</v>
      </c>
      <c r="C43" s="12" t="s">
        <v>73</v>
      </c>
      <c r="D43" s="12">
        <v>6.0</v>
      </c>
      <c r="E43" s="12" t="s">
        <v>80</v>
      </c>
      <c r="F43" s="12" t="s">
        <v>25</v>
      </c>
      <c r="G43" s="12">
        <v>3.0</v>
      </c>
      <c r="H43" s="13">
        <v>2.2</v>
      </c>
      <c r="I43" s="13">
        <v>3.53</v>
      </c>
      <c r="J43" s="13">
        <v>5.73</v>
      </c>
      <c r="K43" s="13">
        <v>57.2</v>
      </c>
      <c r="L43" s="14">
        <v>6.0</v>
      </c>
      <c r="M43" s="14" t="s">
        <v>22</v>
      </c>
      <c r="N43" s="14">
        <v>6.0</v>
      </c>
      <c r="O43" s="14">
        <v>6.0</v>
      </c>
      <c r="P43" s="14" t="s">
        <v>22</v>
      </c>
      <c r="Q43" s="15" t="s">
        <v>22</v>
      </c>
    </row>
    <row r="44">
      <c r="A44" s="6" t="s">
        <v>77</v>
      </c>
      <c r="B44" s="7" t="s">
        <v>18</v>
      </c>
      <c r="C44" s="7" t="s">
        <v>73</v>
      </c>
      <c r="D44" s="7">
        <v>7.0</v>
      </c>
      <c r="E44" s="7" t="s">
        <v>81</v>
      </c>
      <c r="F44" s="7" t="s">
        <v>21</v>
      </c>
      <c r="G44" s="7">
        <v>3.0</v>
      </c>
      <c r="H44" s="8">
        <v>1.9</v>
      </c>
      <c r="I44" s="8">
        <v>3.6</v>
      </c>
      <c r="J44" s="8">
        <v>5.5</v>
      </c>
      <c r="K44" s="8">
        <v>55.3</v>
      </c>
      <c r="L44" s="9">
        <v>5.0</v>
      </c>
      <c r="M44" s="9" t="s">
        <v>22</v>
      </c>
      <c r="N44" s="9">
        <v>5.0</v>
      </c>
      <c r="O44" s="9">
        <v>5.0</v>
      </c>
      <c r="P44" s="9" t="s">
        <v>22</v>
      </c>
      <c r="Q44" s="10" t="s">
        <v>22</v>
      </c>
    </row>
    <row r="45">
      <c r="A45" s="11" t="s">
        <v>77</v>
      </c>
      <c r="B45" s="12" t="s">
        <v>18</v>
      </c>
      <c r="C45" s="12" t="s">
        <v>73</v>
      </c>
      <c r="D45" s="12">
        <v>8.0</v>
      </c>
      <c r="E45" s="12" t="s">
        <v>82</v>
      </c>
      <c r="F45" s="12" t="s">
        <v>25</v>
      </c>
      <c r="G45" s="12">
        <v>3.0</v>
      </c>
      <c r="H45" s="13">
        <v>1.8</v>
      </c>
      <c r="I45" s="13">
        <v>3.62</v>
      </c>
      <c r="J45" s="13">
        <v>5.42</v>
      </c>
      <c r="K45" s="13">
        <v>53.5</v>
      </c>
      <c r="L45" s="14">
        <v>4.0</v>
      </c>
      <c r="M45" s="14" t="s">
        <v>22</v>
      </c>
      <c r="N45" s="14">
        <v>4.0</v>
      </c>
      <c r="O45" s="14">
        <v>4.0</v>
      </c>
      <c r="P45" s="14" t="s">
        <v>22</v>
      </c>
      <c r="Q45" s="15" t="s">
        <v>22</v>
      </c>
    </row>
    <row r="46">
      <c r="A46" s="6" t="s">
        <v>28</v>
      </c>
      <c r="B46" s="7" t="s">
        <v>18</v>
      </c>
      <c r="C46" s="7" t="s">
        <v>73</v>
      </c>
      <c r="D46" s="7">
        <v>9.0</v>
      </c>
      <c r="E46" s="7" t="s">
        <v>83</v>
      </c>
      <c r="F46" s="7" t="s">
        <v>21</v>
      </c>
      <c r="G46" s="7">
        <v>2.0</v>
      </c>
      <c r="H46" s="8">
        <v>2.12</v>
      </c>
      <c r="I46" s="8">
        <v>3.6</v>
      </c>
      <c r="J46" s="8">
        <v>5.72</v>
      </c>
      <c r="K46" s="8">
        <v>57.0</v>
      </c>
      <c r="L46" s="9" t="s">
        <v>22</v>
      </c>
      <c r="M46" s="9" t="s">
        <v>22</v>
      </c>
      <c r="N46" s="9">
        <v>3.0</v>
      </c>
      <c r="O46" s="9" t="s">
        <v>22</v>
      </c>
      <c r="P46" s="9" t="s">
        <v>22</v>
      </c>
      <c r="Q46" s="10" t="s">
        <v>22</v>
      </c>
    </row>
    <row r="47">
      <c r="A47" s="11" t="s">
        <v>28</v>
      </c>
      <c r="B47" s="12" t="s">
        <v>18</v>
      </c>
      <c r="C47" s="12" t="s">
        <v>73</v>
      </c>
      <c r="D47" s="12">
        <v>10.0</v>
      </c>
      <c r="E47" s="12" t="s">
        <v>84</v>
      </c>
      <c r="F47" s="12" t="s">
        <v>21</v>
      </c>
      <c r="G47" s="12">
        <v>2.0</v>
      </c>
      <c r="H47" s="13">
        <v>2.13</v>
      </c>
      <c r="I47" s="13">
        <v>3.5</v>
      </c>
      <c r="J47" s="13">
        <v>5.63</v>
      </c>
      <c r="K47" s="13">
        <v>56.2</v>
      </c>
      <c r="L47" s="14" t="s">
        <v>22</v>
      </c>
      <c r="M47" s="14" t="s">
        <v>22</v>
      </c>
      <c r="N47" s="14">
        <v>2.0</v>
      </c>
      <c r="O47" s="14" t="s">
        <v>22</v>
      </c>
      <c r="P47" s="14" t="s">
        <v>22</v>
      </c>
      <c r="Q47" s="15" t="s">
        <v>22</v>
      </c>
    </row>
    <row r="48">
      <c r="A48" s="6" t="s">
        <v>28</v>
      </c>
      <c r="B48" s="7" t="s">
        <v>18</v>
      </c>
      <c r="C48" s="7" t="s">
        <v>73</v>
      </c>
      <c r="D48" s="7">
        <v>11.0</v>
      </c>
      <c r="E48" s="7" t="s">
        <v>85</v>
      </c>
      <c r="F48" s="7" t="s">
        <v>21</v>
      </c>
      <c r="G48" s="7">
        <v>2.0</v>
      </c>
      <c r="H48" s="8">
        <v>1.85</v>
      </c>
      <c r="I48" s="8">
        <v>3.47</v>
      </c>
      <c r="J48" s="8">
        <v>5.32</v>
      </c>
      <c r="K48" s="8">
        <v>53.4</v>
      </c>
      <c r="L48" s="9" t="s">
        <v>22</v>
      </c>
      <c r="M48" s="9" t="s">
        <v>22</v>
      </c>
      <c r="N48" s="9">
        <v>1.0</v>
      </c>
      <c r="O48" s="9" t="s">
        <v>22</v>
      </c>
      <c r="P48" s="9" t="s">
        <v>22</v>
      </c>
      <c r="Q48" s="10" t="s">
        <v>22</v>
      </c>
    </row>
    <row r="49">
      <c r="A49" s="11" t="s">
        <v>17</v>
      </c>
      <c r="B49" s="12" t="s">
        <v>18</v>
      </c>
      <c r="C49" s="12" t="s">
        <v>86</v>
      </c>
      <c r="D49" s="12">
        <v>1.0</v>
      </c>
      <c r="E49" s="12" t="s">
        <v>87</v>
      </c>
      <c r="F49" s="12" t="s">
        <v>25</v>
      </c>
      <c r="G49" s="12">
        <v>3.0</v>
      </c>
      <c r="H49" s="13">
        <v>2.48</v>
      </c>
      <c r="I49" s="13">
        <v>4.0</v>
      </c>
      <c r="J49" s="13">
        <v>6.48</v>
      </c>
      <c r="K49" s="13">
        <v>64.6</v>
      </c>
      <c r="L49" s="14">
        <v>48.0</v>
      </c>
      <c r="M49" s="14" t="s">
        <v>22</v>
      </c>
      <c r="N49" s="14">
        <v>48.0</v>
      </c>
      <c r="O49" s="14">
        <v>48.0</v>
      </c>
      <c r="P49" s="14" t="s">
        <v>22</v>
      </c>
      <c r="Q49" s="15" t="s">
        <v>22</v>
      </c>
    </row>
    <row r="50">
      <c r="A50" s="6" t="s">
        <v>23</v>
      </c>
      <c r="B50" s="7" t="s">
        <v>18</v>
      </c>
      <c r="C50" s="7" t="s">
        <v>86</v>
      </c>
      <c r="D50" s="7">
        <v>2.0</v>
      </c>
      <c r="E50" s="7" t="s">
        <v>88</v>
      </c>
      <c r="F50" s="7" t="s">
        <v>30</v>
      </c>
      <c r="G50" s="7">
        <v>3.0</v>
      </c>
      <c r="H50" s="8">
        <v>2.53</v>
      </c>
      <c r="I50" s="8">
        <v>3.8</v>
      </c>
      <c r="J50" s="8">
        <v>6.33</v>
      </c>
      <c r="K50" s="8">
        <v>63.5</v>
      </c>
      <c r="L50" s="9">
        <v>27.0</v>
      </c>
      <c r="M50" s="9" t="s">
        <v>22</v>
      </c>
      <c r="N50" s="9">
        <v>27.0</v>
      </c>
      <c r="O50" s="9">
        <v>27.0</v>
      </c>
      <c r="P50" s="9" t="s">
        <v>22</v>
      </c>
      <c r="Q50" s="10" t="s">
        <v>22</v>
      </c>
    </row>
    <row r="51">
      <c r="A51" s="11" t="s">
        <v>26</v>
      </c>
      <c r="B51" s="12" t="s">
        <v>18</v>
      </c>
      <c r="C51" s="12" t="s">
        <v>86</v>
      </c>
      <c r="D51" s="12">
        <v>3.0</v>
      </c>
      <c r="E51" s="12" t="s">
        <v>89</v>
      </c>
      <c r="F51" s="12" t="s">
        <v>25</v>
      </c>
      <c r="G51" s="12">
        <v>3.0</v>
      </c>
      <c r="H51" s="13">
        <v>2.35</v>
      </c>
      <c r="I51" s="13">
        <v>3.92</v>
      </c>
      <c r="J51" s="13">
        <v>6.27</v>
      </c>
      <c r="K51" s="13">
        <v>63.1</v>
      </c>
      <c r="L51" s="14">
        <v>16.0</v>
      </c>
      <c r="M51" s="14" t="s">
        <v>22</v>
      </c>
      <c r="N51" s="14">
        <v>16.0</v>
      </c>
      <c r="O51" s="14">
        <v>16.0</v>
      </c>
      <c r="P51" s="14" t="s">
        <v>22</v>
      </c>
      <c r="Q51" s="15" t="s">
        <v>22</v>
      </c>
    </row>
    <row r="52">
      <c r="A52" s="6" t="s">
        <v>28</v>
      </c>
      <c r="B52" s="7" t="s">
        <v>18</v>
      </c>
      <c r="C52" s="7" t="s">
        <v>86</v>
      </c>
      <c r="D52" s="7">
        <v>4.0</v>
      </c>
      <c r="E52" s="7" t="s">
        <v>90</v>
      </c>
      <c r="F52" s="7" t="s">
        <v>25</v>
      </c>
      <c r="G52" s="7">
        <v>3.0</v>
      </c>
      <c r="H52" s="8">
        <v>2.33</v>
      </c>
      <c r="I52" s="8">
        <v>3.92</v>
      </c>
      <c r="J52" s="8">
        <v>6.25</v>
      </c>
      <c r="K52" s="8">
        <v>62.2</v>
      </c>
      <c r="L52" s="9">
        <v>5.0</v>
      </c>
      <c r="M52" s="9" t="s">
        <v>22</v>
      </c>
      <c r="N52" s="9">
        <v>5.0</v>
      </c>
      <c r="O52" s="9">
        <v>5.0</v>
      </c>
      <c r="P52" s="9" t="s">
        <v>22</v>
      </c>
      <c r="Q52" s="10" t="s">
        <v>22</v>
      </c>
    </row>
    <row r="53">
      <c r="A53" s="11" t="s">
        <v>28</v>
      </c>
      <c r="B53" s="12" t="s">
        <v>18</v>
      </c>
      <c r="C53" s="12" t="s">
        <v>86</v>
      </c>
      <c r="D53" s="12">
        <v>5.0</v>
      </c>
      <c r="E53" s="12" t="s">
        <v>91</v>
      </c>
      <c r="F53" s="12" t="s">
        <v>64</v>
      </c>
      <c r="G53" s="12">
        <v>3.0</v>
      </c>
      <c r="H53" s="13">
        <v>2.37</v>
      </c>
      <c r="I53" s="13">
        <v>3.72</v>
      </c>
      <c r="J53" s="13">
        <v>6.08</v>
      </c>
      <c r="K53" s="13">
        <v>60.6</v>
      </c>
      <c r="L53" s="14">
        <v>4.0</v>
      </c>
      <c r="M53" s="14" t="s">
        <v>22</v>
      </c>
      <c r="N53" s="14">
        <v>4.0</v>
      </c>
      <c r="O53" s="14">
        <v>4.0</v>
      </c>
      <c r="P53" s="14" t="s">
        <v>22</v>
      </c>
      <c r="Q53" s="15" t="s">
        <v>22</v>
      </c>
    </row>
    <row r="54">
      <c r="A54" s="6" t="s">
        <v>28</v>
      </c>
      <c r="B54" s="7" t="s">
        <v>18</v>
      </c>
      <c r="C54" s="7" t="s">
        <v>86</v>
      </c>
      <c r="D54" s="7">
        <v>6.0</v>
      </c>
      <c r="E54" s="7" t="s">
        <v>92</v>
      </c>
      <c r="F54" s="7" t="s">
        <v>21</v>
      </c>
      <c r="G54" s="7">
        <v>3.0</v>
      </c>
      <c r="H54" s="8">
        <v>2.32</v>
      </c>
      <c r="I54" s="8">
        <v>3.73</v>
      </c>
      <c r="J54" s="8">
        <v>6.05</v>
      </c>
      <c r="K54" s="8">
        <v>60.3</v>
      </c>
      <c r="L54" s="9">
        <v>3.0</v>
      </c>
      <c r="M54" s="9" t="s">
        <v>22</v>
      </c>
      <c r="N54" s="9">
        <v>3.0</v>
      </c>
      <c r="O54" s="9">
        <v>3.0</v>
      </c>
      <c r="P54" s="9" t="s">
        <v>22</v>
      </c>
      <c r="Q54" s="10" t="s">
        <v>22</v>
      </c>
    </row>
    <row r="55">
      <c r="A55" s="11" t="s">
        <v>28</v>
      </c>
      <c r="B55" s="12" t="s">
        <v>18</v>
      </c>
      <c r="C55" s="12" t="s">
        <v>86</v>
      </c>
      <c r="D55" s="12">
        <v>7.0</v>
      </c>
      <c r="E55" s="12" t="s">
        <v>93</v>
      </c>
      <c r="F55" s="12" t="s">
        <v>30</v>
      </c>
      <c r="G55" s="12">
        <v>3.0</v>
      </c>
      <c r="H55" s="13">
        <v>2.33</v>
      </c>
      <c r="I55" s="13">
        <v>3.72</v>
      </c>
      <c r="J55" s="13">
        <v>6.05</v>
      </c>
      <c r="K55" s="13">
        <v>60.5</v>
      </c>
      <c r="L55" s="14">
        <v>2.0</v>
      </c>
      <c r="M55" s="14" t="s">
        <v>22</v>
      </c>
      <c r="N55" s="14">
        <v>2.0</v>
      </c>
      <c r="O55" s="14">
        <v>2.0</v>
      </c>
      <c r="P55" s="14" t="s">
        <v>22</v>
      </c>
      <c r="Q55" s="15" t="s">
        <v>22</v>
      </c>
    </row>
    <row r="56">
      <c r="A56" s="6" t="s">
        <v>28</v>
      </c>
      <c r="B56" s="7" t="s">
        <v>18</v>
      </c>
      <c r="C56" s="7" t="s">
        <v>86</v>
      </c>
      <c r="D56" s="7">
        <v>8.0</v>
      </c>
      <c r="E56" s="7" t="s">
        <v>94</v>
      </c>
      <c r="F56" s="7" t="s">
        <v>46</v>
      </c>
      <c r="G56" s="7">
        <v>3.0</v>
      </c>
      <c r="H56" s="8">
        <v>1.85</v>
      </c>
      <c r="I56" s="8">
        <v>3.67</v>
      </c>
      <c r="J56" s="8">
        <v>5.52</v>
      </c>
      <c r="K56" s="8">
        <v>55.3</v>
      </c>
      <c r="L56" s="9">
        <v>1.0</v>
      </c>
      <c r="M56" s="9" t="s">
        <v>22</v>
      </c>
      <c r="N56" s="9">
        <v>1.0</v>
      </c>
      <c r="O56" s="9">
        <v>1.0</v>
      </c>
      <c r="P56" s="9" t="s">
        <v>22</v>
      </c>
      <c r="Q56" s="10" t="s">
        <v>22</v>
      </c>
    </row>
    <row r="57">
      <c r="A57" s="11" t="s">
        <v>17</v>
      </c>
      <c r="B57" s="12" t="s">
        <v>18</v>
      </c>
      <c r="C57" s="12" t="s">
        <v>95</v>
      </c>
      <c r="D57" s="12">
        <v>1.0</v>
      </c>
      <c r="E57" s="12" t="s">
        <v>96</v>
      </c>
      <c r="F57" s="12" t="s">
        <v>25</v>
      </c>
      <c r="G57" s="12">
        <v>3.0</v>
      </c>
      <c r="H57" s="13">
        <v>2.63</v>
      </c>
      <c r="I57" s="13">
        <v>3.98</v>
      </c>
      <c r="J57" s="13">
        <v>6.62</v>
      </c>
      <c r="K57" s="13">
        <v>65.9</v>
      </c>
      <c r="L57" s="14">
        <v>46.0</v>
      </c>
      <c r="M57" s="14" t="s">
        <v>22</v>
      </c>
      <c r="N57" s="14">
        <v>46.0</v>
      </c>
      <c r="O57" s="14">
        <v>46.0</v>
      </c>
      <c r="P57" s="14" t="s">
        <v>22</v>
      </c>
      <c r="Q57" s="15" t="s">
        <v>22</v>
      </c>
    </row>
    <row r="58">
      <c r="A58" s="6" t="s">
        <v>23</v>
      </c>
      <c r="B58" s="7" t="s">
        <v>18</v>
      </c>
      <c r="C58" s="7" t="s">
        <v>95</v>
      </c>
      <c r="D58" s="7">
        <v>2.0</v>
      </c>
      <c r="E58" s="7" t="s">
        <v>97</v>
      </c>
      <c r="F58" s="7" t="s">
        <v>25</v>
      </c>
      <c r="G58" s="7">
        <v>3.0</v>
      </c>
      <c r="H58" s="8">
        <v>2.28</v>
      </c>
      <c r="I58" s="8">
        <v>3.75</v>
      </c>
      <c r="J58" s="8">
        <v>6.03</v>
      </c>
      <c r="K58" s="8">
        <v>60.6</v>
      </c>
      <c r="L58" s="9">
        <v>25.0</v>
      </c>
      <c r="M58" s="9" t="s">
        <v>22</v>
      </c>
      <c r="N58" s="9">
        <v>25.0</v>
      </c>
      <c r="O58" s="9">
        <v>25.0</v>
      </c>
      <c r="P58" s="9" t="s">
        <v>22</v>
      </c>
      <c r="Q58" s="10" t="s">
        <v>22</v>
      </c>
    </row>
    <row r="59">
      <c r="A59" s="11" t="s">
        <v>26</v>
      </c>
      <c r="B59" s="12" t="s">
        <v>18</v>
      </c>
      <c r="C59" s="12" t="s">
        <v>95</v>
      </c>
      <c r="D59" s="12">
        <v>3.0</v>
      </c>
      <c r="E59" s="12" t="s">
        <v>98</v>
      </c>
      <c r="F59" s="12" t="s">
        <v>21</v>
      </c>
      <c r="G59" s="12">
        <v>3.0</v>
      </c>
      <c r="H59" s="13">
        <v>2.32</v>
      </c>
      <c r="I59" s="13">
        <v>3.68</v>
      </c>
      <c r="J59" s="13">
        <v>6.0</v>
      </c>
      <c r="K59" s="13">
        <v>59.7</v>
      </c>
      <c r="L59" s="14">
        <v>14.0</v>
      </c>
      <c r="M59" s="14" t="s">
        <v>22</v>
      </c>
      <c r="N59" s="14">
        <v>14.0</v>
      </c>
      <c r="O59" s="14">
        <v>14.0</v>
      </c>
      <c r="P59" s="14" t="s">
        <v>22</v>
      </c>
      <c r="Q59" s="15" t="s">
        <v>22</v>
      </c>
    </row>
    <row r="60">
      <c r="A60" s="6" t="s">
        <v>28</v>
      </c>
      <c r="B60" s="7" t="s">
        <v>18</v>
      </c>
      <c r="C60" s="7" t="s">
        <v>95</v>
      </c>
      <c r="D60" s="7">
        <v>4.0</v>
      </c>
      <c r="E60" s="7" t="s">
        <v>99</v>
      </c>
      <c r="F60" s="7" t="s">
        <v>21</v>
      </c>
      <c r="G60" s="7">
        <v>3.0</v>
      </c>
      <c r="H60" s="8">
        <v>2.15</v>
      </c>
      <c r="I60" s="8">
        <v>3.7</v>
      </c>
      <c r="J60" s="8">
        <v>5.85</v>
      </c>
      <c r="K60" s="8">
        <v>58.6</v>
      </c>
      <c r="L60" s="9">
        <v>3.0</v>
      </c>
      <c r="M60" s="9" t="s">
        <v>22</v>
      </c>
      <c r="N60" s="9">
        <v>3.0</v>
      </c>
      <c r="O60" s="9">
        <v>3.0</v>
      </c>
      <c r="P60" s="9" t="s">
        <v>22</v>
      </c>
      <c r="Q60" s="10" t="s">
        <v>22</v>
      </c>
    </row>
    <row r="61">
      <c r="A61" s="11" t="s">
        <v>28</v>
      </c>
      <c r="B61" s="12" t="s">
        <v>18</v>
      </c>
      <c r="C61" s="12" t="s">
        <v>95</v>
      </c>
      <c r="D61" s="12">
        <v>5.0</v>
      </c>
      <c r="E61" s="12" t="s">
        <v>100</v>
      </c>
      <c r="F61" s="12" t="s">
        <v>21</v>
      </c>
      <c r="G61" s="12">
        <v>3.0</v>
      </c>
      <c r="H61" s="13">
        <v>1.78</v>
      </c>
      <c r="I61" s="13">
        <v>3.55</v>
      </c>
      <c r="J61" s="13">
        <v>5.33</v>
      </c>
      <c r="K61" s="13">
        <v>53.4</v>
      </c>
      <c r="L61" s="14">
        <v>2.0</v>
      </c>
      <c r="M61" s="14" t="s">
        <v>22</v>
      </c>
      <c r="N61" s="14">
        <v>2.0</v>
      </c>
      <c r="O61" s="14">
        <v>2.0</v>
      </c>
      <c r="P61" s="14" t="s">
        <v>22</v>
      </c>
      <c r="Q61" s="15" t="s">
        <v>22</v>
      </c>
    </row>
    <row r="62">
      <c r="A62" s="6" t="s">
        <v>28</v>
      </c>
      <c r="B62" s="7" t="s">
        <v>18</v>
      </c>
      <c r="C62" s="7" t="s">
        <v>95</v>
      </c>
      <c r="D62" s="7">
        <v>6.0</v>
      </c>
      <c r="E62" s="7" t="s">
        <v>101</v>
      </c>
      <c r="F62" s="7" t="s">
        <v>64</v>
      </c>
      <c r="G62" s="7">
        <v>3.0</v>
      </c>
      <c r="H62" s="8">
        <v>0.88</v>
      </c>
      <c r="I62" s="8">
        <v>3.15</v>
      </c>
      <c r="J62" s="8">
        <v>4.03</v>
      </c>
      <c r="K62" s="8">
        <v>38.5</v>
      </c>
      <c r="L62" s="9">
        <v>1.0</v>
      </c>
      <c r="M62" s="9" t="s">
        <v>22</v>
      </c>
      <c r="N62" s="9">
        <v>1.0</v>
      </c>
      <c r="O62" s="9">
        <v>1.0</v>
      </c>
      <c r="P62" s="9" t="s">
        <v>22</v>
      </c>
      <c r="Q62" s="10" t="s">
        <v>22</v>
      </c>
    </row>
    <row r="63">
      <c r="A63" s="11" t="s">
        <v>17</v>
      </c>
      <c r="B63" s="12" t="s">
        <v>18</v>
      </c>
      <c r="C63" s="12" t="s">
        <v>102</v>
      </c>
      <c r="D63" s="12">
        <v>1.0</v>
      </c>
      <c r="E63" s="12" t="s">
        <v>103</v>
      </c>
      <c r="F63" s="12" t="s">
        <v>64</v>
      </c>
      <c r="G63" s="12">
        <v>3.0</v>
      </c>
      <c r="H63" s="13">
        <v>2.52</v>
      </c>
      <c r="I63" s="13">
        <v>3.83</v>
      </c>
      <c r="J63" s="13">
        <v>6.35</v>
      </c>
      <c r="K63" s="13">
        <v>63.5</v>
      </c>
      <c r="L63" s="14">
        <v>42.0</v>
      </c>
      <c r="M63" s="14" t="s">
        <v>22</v>
      </c>
      <c r="N63" s="14">
        <v>42.0</v>
      </c>
      <c r="O63" s="14">
        <v>42.0</v>
      </c>
      <c r="P63" s="14" t="s">
        <v>22</v>
      </c>
      <c r="Q63" s="15" t="s">
        <v>22</v>
      </c>
    </row>
    <row r="64">
      <c r="A64" s="6" t="s">
        <v>23</v>
      </c>
      <c r="B64" s="7" t="s">
        <v>18</v>
      </c>
      <c r="C64" s="7" t="s">
        <v>102</v>
      </c>
      <c r="D64" s="7">
        <v>2.0</v>
      </c>
      <c r="E64" s="7" t="s">
        <v>104</v>
      </c>
      <c r="F64" s="7" t="s">
        <v>46</v>
      </c>
      <c r="G64" s="7">
        <v>3.0</v>
      </c>
      <c r="H64" s="8">
        <v>1.98</v>
      </c>
      <c r="I64" s="8">
        <v>3.75</v>
      </c>
      <c r="J64" s="8">
        <v>5.73</v>
      </c>
      <c r="K64" s="8">
        <v>57.5</v>
      </c>
      <c r="L64" s="9">
        <v>21.0</v>
      </c>
      <c r="M64" s="9" t="s">
        <v>22</v>
      </c>
      <c r="N64" s="9">
        <v>21.0</v>
      </c>
      <c r="O64" s="9">
        <v>21.0</v>
      </c>
      <c r="P64" s="9" t="s">
        <v>22</v>
      </c>
      <c r="Q64" s="10" t="s">
        <v>22</v>
      </c>
    </row>
    <row r="65">
      <c r="A65" s="11" t="s">
        <v>17</v>
      </c>
      <c r="B65" s="12" t="s">
        <v>18</v>
      </c>
      <c r="C65" s="12" t="s">
        <v>105</v>
      </c>
      <c r="D65" s="12">
        <v>1.0</v>
      </c>
      <c r="E65" s="12" t="s">
        <v>106</v>
      </c>
      <c r="F65" s="12" t="s">
        <v>64</v>
      </c>
      <c r="G65" s="12">
        <v>3.0</v>
      </c>
      <c r="H65" s="13">
        <v>2.27</v>
      </c>
      <c r="I65" s="13">
        <v>3.8</v>
      </c>
      <c r="J65" s="13">
        <v>6.07</v>
      </c>
      <c r="K65" s="13">
        <v>60.7</v>
      </c>
      <c r="L65" s="14">
        <v>41.0</v>
      </c>
      <c r="M65" s="14" t="s">
        <v>22</v>
      </c>
      <c r="N65" s="14">
        <v>41.0</v>
      </c>
      <c r="O65" s="14">
        <v>41.0</v>
      </c>
      <c r="P65" s="14" t="s">
        <v>22</v>
      </c>
      <c r="Q65" s="15" t="s">
        <v>22</v>
      </c>
    </row>
    <row r="66">
      <c r="A66" s="6" t="s">
        <v>17</v>
      </c>
      <c r="B66" s="7" t="s">
        <v>18</v>
      </c>
      <c r="C66" s="7" t="s">
        <v>107</v>
      </c>
      <c r="D66" s="7">
        <v>1.0</v>
      </c>
      <c r="E66" s="7" t="s">
        <v>108</v>
      </c>
      <c r="F66" s="7" t="s">
        <v>30</v>
      </c>
      <c r="G66" s="7">
        <v>3.0</v>
      </c>
      <c r="H66" s="8">
        <v>1.48</v>
      </c>
      <c r="I66" s="8">
        <v>3.53</v>
      </c>
      <c r="J66" s="8">
        <v>5.02</v>
      </c>
      <c r="K66" s="8">
        <v>54.8</v>
      </c>
      <c r="L66" s="9">
        <v>41.0</v>
      </c>
      <c r="M66" s="9" t="s">
        <v>22</v>
      </c>
      <c r="N66" s="9" t="s">
        <v>22</v>
      </c>
      <c r="O66" s="9" t="s">
        <v>22</v>
      </c>
      <c r="P66" s="9" t="s">
        <v>22</v>
      </c>
      <c r="Q66" s="10" t="s">
        <v>22</v>
      </c>
    </row>
    <row r="67">
      <c r="A67" s="11" t="s">
        <v>17</v>
      </c>
      <c r="B67" s="12" t="s">
        <v>18</v>
      </c>
      <c r="C67" s="12" t="s">
        <v>109</v>
      </c>
      <c r="D67" s="12">
        <v>1.0</v>
      </c>
      <c r="E67" s="12" t="s">
        <v>110</v>
      </c>
      <c r="F67" s="12" t="s">
        <v>25</v>
      </c>
      <c r="G67" s="12">
        <v>3.0</v>
      </c>
      <c r="H67" s="13">
        <v>2.1</v>
      </c>
      <c r="I67" s="13">
        <v>3.68</v>
      </c>
      <c r="J67" s="13">
        <v>5.78</v>
      </c>
      <c r="K67" s="13">
        <v>57.9</v>
      </c>
      <c r="L67" s="14">
        <v>41.0</v>
      </c>
      <c r="M67" s="14" t="s">
        <v>22</v>
      </c>
      <c r="N67" s="14">
        <v>41.0</v>
      </c>
      <c r="O67" s="14">
        <v>41.0</v>
      </c>
      <c r="P67" s="14" t="s">
        <v>22</v>
      </c>
      <c r="Q67" s="15" t="s">
        <v>22</v>
      </c>
    </row>
    <row r="68">
      <c r="A68" s="6" t="s">
        <v>17</v>
      </c>
      <c r="B68" s="7" t="s">
        <v>18</v>
      </c>
      <c r="C68" s="7" t="s">
        <v>111</v>
      </c>
      <c r="D68" s="7">
        <v>1.0</v>
      </c>
      <c r="E68" s="7" t="s">
        <v>112</v>
      </c>
      <c r="F68" s="7" t="s">
        <v>25</v>
      </c>
      <c r="G68" s="7">
        <v>3.0</v>
      </c>
      <c r="H68" s="8">
        <v>2.38</v>
      </c>
      <c r="I68" s="8">
        <v>3.68</v>
      </c>
      <c r="J68" s="8">
        <v>6.07</v>
      </c>
      <c r="K68" s="8">
        <v>60.3</v>
      </c>
      <c r="L68" s="9">
        <v>41.0</v>
      </c>
      <c r="M68" s="9" t="s">
        <v>22</v>
      </c>
      <c r="N68" s="9">
        <v>41.0</v>
      </c>
      <c r="O68" s="9">
        <v>41.0</v>
      </c>
      <c r="P68" s="9" t="s">
        <v>22</v>
      </c>
      <c r="Q68" s="10" t="s">
        <v>22</v>
      </c>
    </row>
    <row r="69">
      <c r="A69" s="16" t="s">
        <v>17</v>
      </c>
      <c r="B69" s="17" t="s">
        <v>18</v>
      </c>
      <c r="C69" s="17" t="s">
        <v>113</v>
      </c>
      <c r="D69" s="17">
        <v>1.0</v>
      </c>
      <c r="E69" s="17" t="s">
        <v>114</v>
      </c>
      <c r="F69" s="17" t="s">
        <v>25</v>
      </c>
      <c r="G69" s="17">
        <v>3.0</v>
      </c>
      <c r="H69" s="18">
        <v>1.78</v>
      </c>
      <c r="I69" s="18">
        <v>3.6</v>
      </c>
      <c r="J69" s="18">
        <v>5.38</v>
      </c>
      <c r="K69" s="18">
        <v>54.1</v>
      </c>
      <c r="L69" s="19">
        <v>41.0</v>
      </c>
      <c r="M69" s="19" t="s">
        <v>22</v>
      </c>
      <c r="N69" s="19">
        <v>41.0</v>
      </c>
      <c r="O69" s="19">
        <v>41.0</v>
      </c>
      <c r="P69" s="19" t="s">
        <v>22</v>
      </c>
      <c r="Q69" s="20" t="s">
        <v>22</v>
      </c>
    </row>
  </sheetData>
  <customSheetViews>
    <customSheetView guid="{ABAB8402-653A-41D5-A871-A44A7650B9C9}" filter="1" showAutoFilter="1">
      <autoFilter ref="$C$1:$Q$2">
        <filterColumn colId="3">
          <filters/>
        </filterColumn>
      </autoFilter>
    </customSheetView>
    <customSheetView guid="{99866520-72BF-47D0-ACA6-87A4F2743706}" filter="1" showAutoFilter="1">
      <autoFilter ref="$A$1:$Q$69"/>
    </customSheetView>
  </customSheetView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7.29" defaultRowHeight="15.0"/>
  <cols>
    <col customWidth="1" min="1" max="1" width="25.86"/>
    <col customWidth="1" min="2" max="3" width="10.14"/>
  </cols>
  <sheetData>
    <row r="1">
      <c r="A1" s="21" t="s">
        <v>115</v>
      </c>
      <c r="B1" s="22" t="s">
        <v>11</v>
      </c>
      <c r="C1" s="22" t="s">
        <v>116</v>
      </c>
    </row>
    <row r="2">
      <c r="A2" s="23" t="s">
        <v>25</v>
      </c>
      <c r="B2" s="24">
        <v>1.0</v>
      </c>
      <c r="C2" s="25">
        <v>608.0</v>
      </c>
    </row>
    <row r="3">
      <c r="A3" s="26" t="s">
        <v>21</v>
      </c>
      <c r="B3" s="27">
        <v>2.0</v>
      </c>
      <c r="C3" s="28">
        <v>301.0</v>
      </c>
    </row>
    <row r="4">
      <c r="A4" s="26" t="s">
        <v>30</v>
      </c>
      <c r="B4" s="27">
        <v>3.0</v>
      </c>
      <c r="C4" s="28">
        <v>145.0</v>
      </c>
    </row>
    <row r="5">
      <c r="A5" s="26" t="s">
        <v>64</v>
      </c>
      <c r="B5" s="27">
        <v>4.0</v>
      </c>
      <c r="C5" s="28">
        <v>131.0</v>
      </c>
    </row>
    <row r="6">
      <c r="A6" s="26" t="s">
        <v>46</v>
      </c>
      <c r="B6" s="27">
        <v>5.0</v>
      </c>
      <c r="C6" s="28">
        <v>102.0</v>
      </c>
    </row>
  </sheetData>
  <printOptions gridLines="1" horizontalCentered="1"/>
  <pageMargins bottom="0.75" footer="0.0" header="0.0" left="0.7" right="0.7" top="0.75"/>
  <pageSetup paperSize="9" scale="200" cellComments="atEnd" orientation="landscape" pageOrder="overThenDown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1" width="21.43"/>
    <col customWidth="1" min="2" max="2" width="12.14"/>
    <col customWidth="1" min="3" max="3" width="8.0"/>
    <col customWidth="1" min="4" max="4" width="7.86"/>
    <col customWidth="1" min="5" max="7" width="6.57"/>
    <col customWidth="1" min="8" max="8" width="6.43"/>
    <col customWidth="1" min="9" max="9" width="5.57"/>
  </cols>
  <sheetData>
    <row r="1" ht="13.5" customHeight="1">
      <c r="A1" s="29" t="s">
        <v>5</v>
      </c>
      <c r="B1" s="30" t="s">
        <v>117</v>
      </c>
      <c r="C1" s="31"/>
      <c r="D1" s="29" t="s">
        <v>11</v>
      </c>
      <c r="E1" s="29" t="s">
        <v>13</v>
      </c>
      <c r="F1" s="29" t="s">
        <v>116</v>
      </c>
      <c r="G1" s="30" t="s">
        <v>118</v>
      </c>
      <c r="H1" s="32" t="s">
        <v>119</v>
      </c>
      <c r="I1" s="32" t="s">
        <v>13</v>
      </c>
    </row>
    <row r="2" ht="13.5" customHeight="1">
      <c r="A2" s="33" t="s">
        <v>30</v>
      </c>
      <c r="B2" s="34" t="s">
        <v>120</v>
      </c>
      <c r="C2" s="35" t="s">
        <v>18</v>
      </c>
      <c r="D2" s="36">
        <v>3.0</v>
      </c>
      <c r="E2" s="37">
        <v>4.0</v>
      </c>
      <c r="F2" s="38">
        <v>2.0</v>
      </c>
      <c r="G2" s="39"/>
      <c r="H2" s="40">
        <v>145.0</v>
      </c>
      <c r="I2" s="41">
        <v>104.0</v>
      </c>
    </row>
    <row r="3" ht="13.5" customHeight="1">
      <c r="A3" s="33" t="s">
        <v>21</v>
      </c>
      <c r="B3" s="34" t="s">
        <v>120</v>
      </c>
      <c r="C3" s="35" t="s">
        <v>18</v>
      </c>
      <c r="D3" s="36">
        <v>2.0</v>
      </c>
      <c r="E3" s="37">
        <v>2.0</v>
      </c>
      <c r="F3" s="38">
        <v>5.0</v>
      </c>
      <c r="G3" s="39"/>
      <c r="H3" s="40">
        <v>301.0</v>
      </c>
      <c r="I3" s="41">
        <v>301.0</v>
      </c>
    </row>
    <row r="4" ht="13.5" customHeight="1">
      <c r="A4" s="33" t="s">
        <v>64</v>
      </c>
      <c r="B4" s="34" t="s">
        <v>120</v>
      </c>
      <c r="C4" s="35" t="s">
        <v>18</v>
      </c>
      <c r="D4" s="36">
        <v>4.0</v>
      </c>
      <c r="E4" s="37">
        <v>3.0</v>
      </c>
      <c r="F4" s="38">
        <v>3.0</v>
      </c>
      <c r="G4" s="39"/>
      <c r="H4" s="40">
        <v>131.0</v>
      </c>
      <c r="I4" s="41">
        <v>131.0</v>
      </c>
    </row>
    <row r="5" ht="13.5" customHeight="1">
      <c r="A5" s="33" t="s">
        <v>46</v>
      </c>
      <c r="B5" s="34" t="s">
        <v>120</v>
      </c>
      <c r="C5" s="35" t="s">
        <v>18</v>
      </c>
      <c r="D5" s="36">
        <v>5.0</v>
      </c>
      <c r="E5" s="37">
        <v>5.0</v>
      </c>
      <c r="F5" s="38">
        <v>1.0</v>
      </c>
      <c r="G5" s="39"/>
      <c r="H5" s="40">
        <v>102.0</v>
      </c>
      <c r="I5" s="41">
        <v>102.0</v>
      </c>
    </row>
    <row r="6" ht="13.5" customHeight="1">
      <c r="A6" s="33" t="s">
        <v>25</v>
      </c>
      <c r="B6" s="34" t="s">
        <v>120</v>
      </c>
      <c r="C6" s="35" t="s">
        <v>18</v>
      </c>
      <c r="D6" s="36">
        <v>1.0</v>
      </c>
      <c r="E6" s="37">
        <v>1.0</v>
      </c>
      <c r="F6" s="38">
        <v>7.0</v>
      </c>
      <c r="G6" s="39"/>
      <c r="H6" s="40">
        <v>608.0</v>
      </c>
      <c r="I6" s="41">
        <v>545.0</v>
      </c>
    </row>
  </sheetData>
  <conditionalFormatting sqref="E2:E6">
    <cfRule type="cellIs" dxfId="6" priority="1" operator="equal">
      <formula>3</formula>
    </cfRule>
  </conditionalFormatting>
  <conditionalFormatting sqref="E2:E6">
    <cfRule type="cellIs" dxfId="7" priority="2" operator="equal">
      <formula>2</formula>
    </cfRule>
  </conditionalFormatting>
  <conditionalFormatting sqref="E2:E6">
    <cfRule type="cellIs" dxfId="8" priority="3" operator="equal">
      <formula>1</formula>
    </cfRule>
  </conditionalFormatting>
  <conditionalFormatting sqref="D2:D6">
    <cfRule type="cellIs" dxfId="9" priority="4" operator="equal">
      <formula>3</formula>
    </cfRule>
  </conditionalFormatting>
  <conditionalFormatting sqref="D2:D6">
    <cfRule type="cellIs" dxfId="10" priority="5" operator="equal">
      <formula>2</formula>
    </cfRule>
  </conditionalFormatting>
  <conditionalFormatting sqref="D2:D6">
    <cfRule type="cellIs" dxfId="8" priority="6" operator="equal">
      <formula>1</formula>
    </cfRule>
  </conditionalFormatting>
  <conditionalFormatting sqref="C1:C6">
    <cfRule type="expression" dxfId="11" priority="7">
      <formula>ISODD(ROW(C1))</formula>
    </cfRule>
  </conditionalFormatting>
  <conditionalFormatting sqref="C1:C6">
    <cfRule type="expression" dxfId="12" priority="8">
      <formula>ISEVEN(ROW(C1))</formula>
    </cfRule>
  </conditionalFormatting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1" width="21.29"/>
    <col customWidth="1" min="2" max="2" width="10.29"/>
    <col customWidth="1" min="3" max="3" width="9.86"/>
    <col customWidth="1" min="4" max="7" width="10.86"/>
  </cols>
  <sheetData>
    <row r="1">
      <c r="A1" s="42" t="s">
        <v>5</v>
      </c>
      <c r="B1" s="42" t="s">
        <v>121</v>
      </c>
      <c r="C1" s="42" t="s">
        <v>122</v>
      </c>
      <c r="D1" s="42" t="s">
        <v>123</v>
      </c>
      <c r="E1" s="42" t="s">
        <v>124</v>
      </c>
      <c r="F1" s="42" t="s">
        <v>125</v>
      </c>
      <c r="G1" s="42" t="s">
        <v>126</v>
      </c>
    </row>
    <row r="2">
      <c r="A2" s="23" t="s">
        <v>30</v>
      </c>
      <c r="B2" s="43">
        <v>1.0</v>
      </c>
      <c r="C2" s="43">
        <v>1.0</v>
      </c>
      <c r="D2" s="43">
        <v>1.0</v>
      </c>
      <c r="E2" s="43">
        <v>2.0</v>
      </c>
      <c r="F2" s="43">
        <v>1.0</v>
      </c>
      <c r="G2" s="43">
        <v>1.0</v>
      </c>
    </row>
    <row r="3">
      <c r="A3" s="23" t="s">
        <v>21</v>
      </c>
      <c r="B3" s="43">
        <v>4.0</v>
      </c>
      <c r="C3" s="43">
        <v>2.0</v>
      </c>
      <c r="D3" s="43">
        <v>2.0</v>
      </c>
      <c r="E3" s="43">
        <v>4.0</v>
      </c>
      <c r="F3" s="43">
        <v>2.0</v>
      </c>
      <c r="G3" s="43">
        <v>2.0</v>
      </c>
    </row>
    <row r="4">
      <c r="A4" s="23" t="s">
        <v>64</v>
      </c>
      <c r="B4" s="43">
        <v>2.0</v>
      </c>
      <c r="C4" s="43">
        <v>1.0</v>
      </c>
      <c r="D4" s="43">
        <v>1.0</v>
      </c>
      <c r="E4" s="43">
        <v>2.0</v>
      </c>
      <c r="F4" s="43">
        <v>1.0</v>
      </c>
      <c r="G4" s="43">
        <v>1.0</v>
      </c>
    </row>
    <row r="5">
      <c r="A5" s="23" t="s">
        <v>46</v>
      </c>
      <c r="B5" s="43">
        <v>1.0</v>
      </c>
      <c r="C5" s="43">
        <v>2.0</v>
      </c>
      <c r="D5" s="43">
        <v>1.0</v>
      </c>
      <c r="E5" s="43">
        <v>1.0</v>
      </c>
      <c r="F5" s="43">
        <v>2.0</v>
      </c>
      <c r="G5" s="43">
        <v>1.0</v>
      </c>
    </row>
    <row r="6">
      <c r="A6" s="23" t="s">
        <v>25</v>
      </c>
      <c r="B6" s="43">
        <v>8.0</v>
      </c>
      <c r="C6" s="43">
        <v>5.0</v>
      </c>
      <c r="D6" s="43">
        <v>4.0</v>
      </c>
      <c r="E6" s="43">
        <v>9.0</v>
      </c>
      <c r="F6" s="43">
        <v>6.0</v>
      </c>
      <c r="G6" s="43">
        <v>4.0</v>
      </c>
    </row>
  </sheetData>
  <printOptions horizontalCentered="1"/>
  <pageMargins bottom="0.75" footer="0.0" header="0.0" left="0.7" right="0.7" top="0.75"/>
  <pageSetup fitToHeight="0" paperSize="9" orientation="portrait" pageOrder="overThenDown"/>
  <drawing r:id="rId1"/>
  <tableParts count="3">
    <tablePart r:id="rId5"/>
    <tablePart r:id="rId6"/>
    <tablePart r:id="rId7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7.29" defaultRowHeight="15.0"/>
  <cols>
    <col customWidth="1" min="1" max="1" width="16.0"/>
    <col customWidth="1" min="2" max="2" width="7.14"/>
    <col customWidth="1" min="3" max="3" width="16.86"/>
    <col customWidth="1" min="4" max="4" width="20.86"/>
    <col customWidth="1" min="5" max="7" width="8.86"/>
    <col customWidth="1" min="8" max="8" width="7.14"/>
  </cols>
  <sheetData>
    <row r="1">
      <c r="A1" s="44"/>
      <c r="B1" s="45" t="s">
        <v>127</v>
      </c>
      <c r="C1" s="45" t="s">
        <v>128</v>
      </c>
      <c r="D1" s="45" t="s">
        <v>129</v>
      </c>
      <c r="E1" s="45" t="s">
        <v>130</v>
      </c>
      <c r="F1" s="45" t="s">
        <v>131</v>
      </c>
      <c r="G1" s="45" t="s">
        <v>132</v>
      </c>
      <c r="H1" s="46" t="s">
        <v>133</v>
      </c>
    </row>
    <row r="2">
      <c r="A2" s="47" t="s">
        <v>134</v>
      </c>
      <c r="B2" s="48">
        <v>1.0</v>
      </c>
      <c r="C2" s="49" t="s">
        <v>135</v>
      </c>
      <c r="D2" s="49" t="s">
        <v>136</v>
      </c>
      <c r="E2" s="49">
        <v>2005.0</v>
      </c>
      <c r="F2" s="50"/>
      <c r="G2" s="49" t="s">
        <v>137</v>
      </c>
      <c r="H2" s="49" t="s">
        <v>138</v>
      </c>
    </row>
    <row r="3">
      <c r="B3" s="51">
        <v>2.0</v>
      </c>
      <c r="C3" s="52" t="s">
        <v>139</v>
      </c>
      <c r="D3" s="52" t="s">
        <v>140</v>
      </c>
      <c r="E3" s="52">
        <v>2006.0</v>
      </c>
      <c r="F3" s="53"/>
      <c r="G3" s="52" t="s">
        <v>137</v>
      </c>
      <c r="H3" s="52" t="s">
        <v>141</v>
      </c>
    </row>
    <row r="4">
      <c r="A4" s="54"/>
      <c r="B4" s="55">
        <v>3.0</v>
      </c>
      <c r="C4" s="56" t="s">
        <v>142</v>
      </c>
      <c r="D4" s="56" t="s">
        <v>143</v>
      </c>
      <c r="E4" s="56">
        <v>1979.0</v>
      </c>
      <c r="F4" s="56" t="s">
        <v>144</v>
      </c>
      <c r="G4" s="57"/>
      <c r="H4" s="56" t="s">
        <v>141</v>
      </c>
    </row>
    <row r="5">
      <c r="A5" s="58" t="s">
        <v>145</v>
      </c>
      <c r="B5" s="59">
        <v>1.0</v>
      </c>
      <c r="C5" s="60" t="s">
        <v>146</v>
      </c>
      <c r="D5" s="60" t="s">
        <v>147</v>
      </c>
      <c r="E5" s="60">
        <v>2004.0</v>
      </c>
      <c r="F5" s="61"/>
      <c r="G5" s="60" t="s">
        <v>148</v>
      </c>
      <c r="H5" s="60" t="s">
        <v>141</v>
      </c>
    </row>
    <row r="6">
      <c r="B6" s="51">
        <v>2.0</v>
      </c>
      <c r="C6" s="52" t="s">
        <v>149</v>
      </c>
      <c r="D6" s="52" t="s">
        <v>150</v>
      </c>
      <c r="E6" s="52">
        <v>2006.0</v>
      </c>
      <c r="F6" s="53"/>
      <c r="G6" s="52" t="s">
        <v>148</v>
      </c>
      <c r="H6" s="52" t="s">
        <v>138</v>
      </c>
    </row>
    <row r="7">
      <c r="A7" s="54"/>
      <c r="B7" s="55">
        <v>3.0</v>
      </c>
      <c r="C7" s="56" t="s">
        <v>151</v>
      </c>
      <c r="D7" s="56" t="s">
        <v>152</v>
      </c>
      <c r="E7" s="56">
        <v>2009.0</v>
      </c>
      <c r="F7" s="56" t="s">
        <v>153</v>
      </c>
      <c r="G7" s="57"/>
      <c r="H7" s="56" t="s">
        <v>138</v>
      </c>
    </row>
    <row r="8">
      <c r="A8" s="58" t="s">
        <v>154</v>
      </c>
      <c r="B8" s="48">
        <v>1.0</v>
      </c>
      <c r="C8" s="49" t="s">
        <v>155</v>
      </c>
      <c r="D8" s="49" t="s">
        <v>143</v>
      </c>
      <c r="E8" s="49">
        <v>2003.0</v>
      </c>
      <c r="F8" s="50"/>
      <c r="G8" s="49" t="s">
        <v>137</v>
      </c>
      <c r="H8" s="49" t="s">
        <v>141</v>
      </c>
    </row>
    <row r="9">
      <c r="B9" s="51">
        <v>2.0</v>
      </c>
      <c r="C9" s="52" t="s">
        <v>156</v>
      </c>
      <c r="D9" s="52" t="s">
        <v>157</v>
      </c>
      <c r="E9" s="52">
        <v>2006.0</v>
      </c>
      <c r="F9" s="53"/>
      <c r="G9" s="52" t="s">
        <v>158</v>
      </c>
      <c r="H9" s="52" t="s">
        <v>141</v>
      </c>
    </row>
    <row r="10">
      <c r="A10" s="54"/>
      <c r="B10" s="55">
        <v>3.0</v>
      </c>
      <c r="C10" s="56" t="s">
        <v>159</v>
      </c>
      <c r="D10" s="56" t="s">
        <v>140</v>
      </c>
      <c r="E10" s="56">
        <v>2014.0</v>
      </c>
      <c r="F10" s="56" t="s">
        <v>160</v>
      </c>
      <c r="G10" s="57"/>
      <c r="H10" s="56" t="s">
        <v>141</v>
      </c>
    </row>
    <row r="11">
      <c r="A11" s="58" t="s">
        <v>161</v>
      </c>
      <c r="B11" s="59">
        <v>1.0</v>
      </c>
      <c r="C11" s="60" t="s">
        <v>162</v>
      </c>
      <c r="D11" s="60" t="s">
        <v>163</v>
      </c>
      <c r="E11" s="60">
        <v>2008.0</v>
      </c>
      <c r="F11" s="60" t="s">
        <v>160</v>
      </c>
      <c r="G11" s="60"/>
      <c r="H11" s="60" t="s">
        <v>141</v>
      </c>
    </row>
    <row r="12">
      <c r="B12" s="51">
        <v>2.0</v>
      </c>
      <c r="C12" s="52" t="s">
        <v>164</v>
      </c>
      <c r="D12" s="52" t="s">
        <v>165</v>
      </c>
      <c r="E12" s="52">
        <v>2006.0</v>
      </c>
      <c r="F12" s="52" t="s">
        <v>153</v>
      </c>
      <c r="G12" s="53"/>
      <c r="H12" s="52" t="s">
        <v>138</v>
      </c>
    </row>
    <row r="13">
      <c r="A13" s="54"/>
      <c r="B13" s="55">
        <v>3.0</v>
      </c>
      <c r="C13" s="56" t="s">
        <v>166</v>
      </c>
      <c r="D13" s="56" t="s">
        <v>167</v>
      </c>
      <c r="E13" s="56">
        <v>2006.0</v>
      </c>
      <c r="F13" s="56"/>
      <c r="G13" s="56" t="s">
        <v>148</v>
      </c>
      <c r="H13" s="56" t="s">
        <v>141</v>
      </c>
    </row>
    <row r="14" ht="15.75" customHeight="1">
      <c r="A14" s="58" t="s">
        <v>168</v>
      </c>
      <c r="B14" s="59">
        <v>1.0</v>
      </c>
      <c r="C14" s="60" t="s">
        <v>169</v>
      </c>
      <c r="D14" s="60" t="s">
        <v>157</v>
      </c>
      <c r="E14" s="60">
        <v>2008.0</v>
      </c>
      <c r="F14" s="61"/>
      <c r="G14" s="60" t="s">
        <v>148</v>
      </c>
      <c r="H14" s="60" t="s">
        <v>141</v>
      </c>
    </row>
    <row r="15" ht="15.75" customHeight="1">
      <c r="B15" s="51">
        <v>2.0</v>
      </c>
      <c r="C15" s="52" t="s">
        <v>170</v>
      </c>
      <c r="D15" s="52" t="s">
        <v>171</v>
      </c>
      <c r="E15" s="52">
        <v>2006.0</v>
      </c>
      <c r="F15" s="53"/>
      <c r="G15" s="52" t="s">
        <v>172</v>
      </c>
      <c r="H15" s="52" t="s">
        <v>141</v>
      </c>
    </row>
    <row r="16" ht="15.75" customHeight="1">
      <c r="A16" s="54"/>
      <c r="B16" s="55">
        <v>3.0</v>
      </c>
      <c r="C16" s="56" t="s">
        <v>173</v>
      </c>
      <c r="D16" s="56" t="s">
        <v>174</v>
      </c>
      <c r="E16" s="56">
        <v>2010.0</v>
      </c>
      <c r="F16" s="56" t="s">
        <v>153</v>
      </c>
      <c r="G16" s="57"/>
      <c r="H16" s="56" t="s">
        <v>141</v>
      </c>
    </row>
    <row r="17" ht="15.75" customHeight="1">
      <c r="A17" s="58" t="s">
        <v>175</v>
      </c>
      <c r="B17" s="48">
        <v>1.0</v>
      </c>
      <c r="C17" s="60" t="s">
        <v>149</v>
      </c>
      <c r="D17" s="60" t="s">
        <v>176</v>
      </c>
      <c r="E17" s="60">
        <v>2006.0</v>
      </c>
      <c r="F17" s="60"/>
      <c r="G17" s="60" t="s">
        <v>172</v>
      </c>
      <c r="H17" s="60" t="s">
        <v>138</v>
      </c>
    </row>
    <row r="18" ht="15.75" customHeight="1">
      <c r="B18" s="51">
        <v>2.0</v>
      </c>
      <c r="C18" s="52" t="s">
        <v>177</v>
      </c>
      <c r="D18" s="52" t="s">
        <v>178</v>
      </c>
      <c r="E18" s="52">
        <v>2010.0</v>
      </c>
      <c r="F18" s="52" t="s">
        <v>160</v>
      </c>
      <c r="G18" s="53"/>
      <c r="H18" s="52" t="s">
        <v>141</v>
      </c>
    </row>
    <row r="19" ht="15.75" customHeight="1">
      <c r="A19" s="54"/>
      <c r="B19" s="55">
        <v>3.0</v>
      </c>
      <c r="C19" s="56" t="s">
        <v>179</v>
      </c>
      <c r="D19" s="56" t="s">
        <v>180</v>
      </c>
      <c r="E19" s="56">
        <v>2010.0</v>
      </c>
      <c r="F19" s="56" t="s">
        <v>160</v>
      </c>
      <c r="G19" s="57"/>
      <c r="H19" s="56" t="s">
        <v>141</v>
      </c>
    </row>
    <row r="20" ht="15.75" customHeight="1">
      <c r="A20" s="58" t="s">
        <v>30</v>
      </c>
      <c r="B20" s="59">
        <v>1.0</v>
      </c>
      <c r="C20" s="60" t="s">
        <v>151</v>
      </c>
      <c r="D20" s="60" t="s">
        <v>181</v>
      </c>
      <c r="E20" s="60">
        <v>2007.0</v>
      </c>
      <c r="F20" s="60" t="s">
        <v>144</v>
      </c>
      <c r="G20" s="61"/>
      <c r="H20" s="60" t="s">
        <v>138</v>
      </c>
    </row>
    <row r="21" ht="15.75" customHeight="1">
      <c r="B21" s="51">
        <v>2.0</v>
      </c>
      <c r="C21" s="52" t="s">
        <v>182</v>
      </c>
      <c r="D21" s="52" t="s">
        <v>183</v>
      </c>
      <c r="E21" s="52">
        <v>2009.0</v>
      </c>
      <c r="F21" s="52" t="s">
        <v>160</v>
      </c>
      <c r="G21" s="53"/>
      <c r="H21" s="52" t="s">
        <v>141</v>
      </c>
    </row>
    <row r="22" ht="15.75" customHeight="1">
      <c r="B22" s="55">
        <v>3.0</v>
      </c>
      <c r="C22" s="56" t="s">
        <v>184</v>
      </c>
      <c r="D22" s="56" t="s">
        <v>185</v>
      </c>
      <c r="E22" s="56">
        <v>2010.0</v>
      </c>
      <c r="F22" s="56" t="s">
        <v>160</v>
      </c>
      <c r="G22" s="57"/>
      <c r="H22" s="56" t="s">
        <v>138</v>
      </c>
    </row>
    <row r="23" ht="15.75" customHeight="1">
      <c r="A23" s="58" t="s">
        <v>186</v>
      </c>
      <c r="B23" s="48">
        <v>1.0</v>
      </c>
      <c r="C23" s="60" t="s">
        <v>187</v>
      </c>
      <c r="D23" s="60" t="s">
        <v>188</v>
      </c>
      <c r="E23" s="60">
        <v>2003.0</v>
      </c>
      <c r="F23" s="60"/>
      <c r="G23" s="60" t="s">
        <v>189</v>
      </c>
      <c r="H23" s="60" t="s">
        <v>141</v>
      </c>
    </row>
    <row r="24" ht="15.75" customHeight="1">
      <c r="B24" s="51">
        <v>2.0</v>
      </c>
      <c r="C24" s="52" t="s">
        <v>190</v>
      </c>
      <c r="D24" s="52" t="s">
        <v>140</v>
      </c>
      <c r="E24" s="52">
        <v>2010.0</v>
      </c>
      <c r="F24" s="52"/>
      <c r="G24" s="53" t="s">
        <v>191</v>
      </c>
      <c r="H24" s="52" t="s">
        <v>141</v>
      </c>
    </row>
    <row r="25" ht="15.75" customHeight="1">
      <c r="A25" s="54"/>
      <c r="B25" s="55">
        <v>3.0</v>
      </c>
      <c r="C25" s="56" t="s">
        <v>192</v>
      </c>
      <c r="D25" s="56" t="s">
        <v>193</v>
      </c>
      <c r="E25" s="56">
        <v>2009.0</v>
      </c>
      <c r="F25" s="56" t="s">
        <v>153</v>
      </c>
      <c r="G25" s="57"/>
      <c r="H25" s="56" t="s">
        <v>141</v>
      </c>
    </row>
    <row r="26" ht="15.75" customHeight="1">
      <c r="A26" s="58" t="s">
        <v>194</v>
      </c>
      <c r="B26" s="59">
        <v>1.0</v>
      </c>
      <c r="C26" s="60" t="s">
        <v>135</v>
      </c>
      <c r="D26" s="60" t="s">
        <v>195</v>
      </c>
      <c r="E26" s="60">
        <v>2006.0</v>
      </c>
      <c r="F26" s="60"/>
      <c r="G26" s="61" t="s">
        <v>172</v>
      </c>
      <c r="H26" s="60" t="s">
        <v>138</v>
      </c>
    </row>
    <row r="27" ht="15.75" customHeight="1">
      <c r="B27" s="51">
        <v>2.0</v>
      </c>
      <c r="C27" s="52" t="s">
        <v>196</v>
      </c>
      <c r="D27" s="52" t="s">
        <v>197</v>
      </c>
      <c r="E27" s="52">
        <v>2005.0</v>
      </c>
      <c r="F27" s="52"/>
      <c r="G27" s="53" t="s">
        <v>172</v>
      </c>
      <c r="H27" s="52" t="s">
        <v>141</v>
      </c>
    </row>
    <row r="28" ht="15.75" customHeight="1">
      <c r="B28" s="55">
        <v>3.0</v>
      </c>
      <c r="C28" s="56" t="s">
        <v>198</v>
      </c>
      <c r="D28" s="56" t="s">
        <v>199</v>
      </c>
      <c r="E28" s="56">
        <v>2008.0</v>
      </c>
      <c r="F28" s="56" t="s">
        <v>153</v>
      </c>
      <c r="G28" s="57"/>
      <c r="H28" s="56" t="s">
        <v>141</v>
      </c>
    </row>
  </sheetData>
  <mergeCells count="9">
    <mergeCell ref="A23:A25"/>
    <mergeCell ref="A26:A28"/>
    <mergeCell ref="A2:A4"/>
    <mergeCell ref="A5:A7"/>
    <mergeCell ref="A8:A10"/>
    <mergeCell ref="A11:A13"/>
    <mergeCell ref="A14:A16"/>
    <mergeCell ref="A17:A19"/>
    <mergeCell ref="A20:A22"/>
  </mergeCells>
  <printOptions/>
  <pageMargins bottom="0.787401575" footer="0.0" header="0.0" left="0.7" right="0.7" top="0.7874015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7.29" defaultRowHeight="15.0"/>
  <cols>
    <col customWidth="1" min="1" max="1" width="7.86"/>
    <col customWidth="1" min="2" max="2" width="28.0"/>
    <col customWidth="1" min="3" max="3" width="6.71"/>
    <col customWidth="1" min="4" max="4" width="28.0"/>
    <col customWidth="1" min="5" max="5" width="7.29"/>
    <col customWidth="1" min="6" max="6" width="28.0"/>
    <col customWidth="1" min="7" max="7" width="7.29"/>
    <col customWidth="1" min="8" max="8" width="28.0"/>
    <col customWidth="1" min="9" max="9" width="7.29"/>
    <col customWidth="1" min="10" max="10" width="25.86"/>
    <col customWidth="1" min="11" max="11" width="9.71"/>
    <col customWidth="1" min="12" max="12" width="19.0"/>
    <col customWidth="1" min="13" max="13" width="97.29"/>
  </cols>
  <sheetData>
    <row r="1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>
      <c r="A2" s="62"/>
      <c r="B2" s="62"/>
      <c r="C2" s="62"/>
      <c r="D2" s="63"/>
      <c r="E2" s="62"/>
      <c r="F2" s="62"/>
      <c r="G2" s="62"/>
      <c r="H2" s="62"/>
      <c r="I2" s="62"/>
      <c r="J2" s="62"/>
      <c r="K2" s="62"/>
      <c r="L2" s="62"/>
      <c r="M2" s="62"/>
    </row>
    <row r="3" ht="27.75" customHeight="1">
      <c r="A3" s="62"/>
      <c r="B3" s="62"/>
      <c r="C3" s="64" t="s">
        <v>200</v>
      </c>
      <c r="D3" s="65" t="s">
        <v>201</v>
      </c>
      <c r="E3" s="66"/>
      <c r="F3" s="67"/>
      <c r="G3" s="62"/>
      <c r="H3" s="67" t="s">
        <v>202</v>
      </c>
      <c r="I3" s="68"/>
      <c r="J3" s="62"/>
      <c r="K3" s="62"/>
      <c r="L3" s="62"/>
      <c r="M3" s="62"/>
    </row>
    <row r="4" ht="27.75" customHeight="1">
      <c r="A4" s="62"/>
      <c r="B4" s="62"/>
      <c r="D4" s="63"/>
      <c r="E4" s="69"/>
      <c r="F4" s="65" t="s">
        <v>201</v>
      </c>
      <c r="G4" s="66" t="s">
        <v>28</v>
      </c>
      <c r="H4" s="62"/>
      <c r="I4" s="62"/>
      <c r="J4" s="70"/>
      <c r="L4" s="62"/>
      <c r="M4" s="62"/>
    </row>
    <row r="5" ht="27.75" customHeight="1">
      <c r="A5" s="62"/>
      <c r="B5" s="62"/>
      <c r="D5" s="71" t="s">
        <v>203</v>
      </c>
      <c r="E5" s="72" t="s">
        <v>28</v>
      </c>
      <c r="F5" s="73" t="s">
        <v>204</v>
      </c>
      <c r="G5" s="74"/>
      <c r="H5" s="66"/>
      <c r="I5" s="62"/>
      <c r="L5" s="62"/>
      <c r="M5" s="62"/>
    </row>
    <row r="6" ht="27.75" customHeight="1">
      <c r="A6" s="62"/>
      <c r="B6" s="62"/>
      <c r="C6" s="62"/>
      <c r="D6" s="63"/>
      <c r="E6" s="62"/>
      <c r="G6" s="75"/>
      <c r="H6" s="65" t="s">
        <v>205</v>
      </c>
      <c r="I6" s="66"/>
      <c r="J6" s="72"/>
      <c r="K6" s="62"/>
      <c r="L6" s="62"/>
      <c r="M6" s="62"/>
    </row>
    <row r="7" ht="27.75" customHeight="1">
      <c r="A7" s="62"/>
      <c r="B7" s="62"/>
      <c r="C7" s="64" t="s">
        <v>206</v>
      </c>
      <c r="D7" s="65" t="s">
        <v>207</v>
      </c>
      <c r="E7" s="66" t="s">
        <v>28</v>
      </c>
      <c r="G7" s="76"/>
      <c r="H7" s="73" t="s">
        <v>208</v>
      </c>
      <c r="I7" s="74"/>
      <c r="K7" s="62"/>
      <c r="L7" s="62"/>
      <c r="M7" s="62"/>
    </row>
    <row r="8" ht="27.75" customHeight="1">
      <c r="A8" s="62"/>
      <c r="B8" s="62"/>
      <c r="D8" s="63"/>
      <c r="E8" s="69"/>
      <c r="F8" s="71" t="s">
        <v>205</v>
      </c>
      <c r="G8" s="77"/>
      <c r="I8" s="75"/>
      <c r="K8" s="62"/>
      <c r="L8" s="62"/>
      <c r="M8" s="62"/>
    </row>
    <row r="9" ht="27.75" customHeight="1">
      <c r="A9" s="62"/>
      <c r="B9" s="62"/>
      <c r="D9" s="71" t="s">
        <v>205</v>
      </c>
      <c r="E9" s="77"/>
      <c r="F9" s="62"/>
      <c r="G9" s="62"/>
      <c r="I9" s="75"/>
      <c r="K9" s="72"/>
      <c r="L9" s="62"/>
      <c r="M9" s="62"/>
    </row>
    <row r="10" ht="29.25" customHeight="1">
      <c r="A10" s="78" t="s">
        <v>209</v>
      </c>
      <c r="B10" s="65" t="s">
        <v>210</v>
      </c>
      <c r="C10" s="62" t="s">
        <v>28</v>
      </c>
      <c r="D10" s="63"/>
      <c r="E10" s="68"/>
      <c r="F10" s="62"/>
      <c r="G10" s="62"/>
      <c r="I10" s="75"/>
      <c r="J10" s="79" t="s">
        <v>205</v>
      </c>
      <c r="L10" s="62"/>
      <c r="M10" s="62"/>
    </row>
    <row r="11" ht="27.75" customHeight="1">
      <c r="B11" s="62"/>
      <c r="C11" s="69"/>
      <c r="D11" s="65" t="s">
        <v>211</v>
      </c>
      <c r="E11" s="66"/>
      <c r="F11" s="73"/>
      <c r="G11" s="62"/>
      <c r="I11" s="75"/>
      <c r="J11" s="62"/>
      <c r="L11" s="62"/>
      <c r="M11" s="62"/>
    </row>
    <row r="12" ht="27.75" customHeight="1">
      <c r="B12" s="71" t="s">
        <v>211</v>
      </c>
      <c r="C12" s="64"/>
      <c r="D12" s="62" t="s">
        <v>212</v>
      </c>
      <c r="E12" s="69"/>
      <c r="F12" s="65" t="s">
        <v>211</v>
      </c>
      <c r="G12" s="66"/>
      <c r="I12" s="75"/>
      <c r="J12" s="62"/>
      <c r="K12" s="62"/>
      <c r="L12" s="62"/>
      <c r="M12" s="62"/>
    </row>
    <row r="13" ht="27.75" customHeight="1">
      <c r="A13" s="62"/>
      <c r="B13" s="62"/>
      <c r="C13" s="64"/>
      <c r="D13" s="71" t="s">
        <v>213</v>
      </c>
      <c r="E13" s="77" t="s">
        <v>28</v>
      </c>
      <c r="F13" s="73" t="s">
        <v>214</v>
      </c>
      <c r="G13" s="74"/>
      <c r="I13" s="76"/>
      <c r="J13" s="62"/>
      <c r="K13" s="62"/>
      <c r="L13" s="62"/>
      <c r="M13" s="62"/>
    </row>
    <row r="14" ht="27.75" customHeight="1">
      <c r="A14" s="62"/>
      <c r="B14" s="62"/>
      <c r="C14" s="62"/>
      <c r="D14" s="62"/>
      <c r="E14" s="62"/>
      <c r="G14" s="75"/>
      <c r="H14" s="71" t="s">
        <v>211</v>
      </c>
      <c r="I14" s="77" t="s">
        <v>28</v>
      </c>
      <c r="J14" s="62"/>
      <c r="K14" s="62"/>
      <c r="L14" s="62"/>
      <c r="M14" s="62"/>
    </row>
    <row r="15" ht="27.75" customHeight="1">
      <c r="A15" s="62"/>
      <c r="B15" s="62"/>
      <c r="C15" s="64" t="s">
        <v>215</v>
      </c>
      <c r="D15" s="65" t="s">
        <v>216</v>
      </c>
      <c r="E15" s="66"/>
      <c r="G15" s="76"/>
      <c r="H15" s="62"/>
      <c r="I15" s="62"/>
      <c r="J15" s="62"/>
      <c r="K15" s="62"/>
      <c r="L15" s="62"/>
      <c r="M15" s="62"/>
    </row>
    <row r="16" ht="27.75" customHeight="1">
      <c r="A16" s="62"/>
      <c r="B16" s="62"/>
      <c r="D16" s="62"/>
      <c r="E16" s="69"/>
      <c r="F16" s="71" t="s">
        <v>216</v>
      </c>
      <c r="G16" s="77" t="s">
        <v>28</v>
      </c>
      <c r="H16" s="62"/>
      <c r="I16" s="62"/>
      <c r="J16" s="62"/>
      <c r="K16" s="62"/>
      <c r="L16" s="62"/>
      <c r="M16" s="62"/>
    </row>
    <row r="17" ht="27.75" customHeight="1">
      <c r="A17" s="62"/>
      <c r="B17" s="62"/>
      <c r="D17" s="71" t="s">
        <v>217</v>
      </c>
      <c r="E17" s="77" t="s">
        <v>28</v>
      </c>
      <c r="F17" s="62"/>
      <c r="G17" s="62"/>
      <c r="H17" s="62"/>
      <c r="I17" s="62"/>
      <c r="J17" s="62"/>
      <c r="K17" s="62"/>
      <c r="L17" s="62"/>
      <c r="M17" s="62"/>
    </row>
    <row r="18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</row>
    <row r="19" ht="276.0" customHeight="1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</row>
    <row r="20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</sheetData>
  <mergeCells count="10">
    <mergeCell ref="F5:F7"/>
    <mergeCell ref="F13:F15"/>
    <mergeCell ref="C15:C17"/>
    <mergeCell ref="C3:C5"/>
    <mergeCell ref="J4:K5"/>
    <mergeCell ref="J6:J9"/>
    <mergeCell ref="C7:C9"/>
    <mergeCell ref="H7:H13"/>
    <mergeCell ref="K9:K11"/>
    <mergeCell ref="A10:A12"/>
  </mergeCells>
  <conditionalFormatting sqref="D3 F4 D5 H6 D7 F8 D9 B10 J10 D11 B12 F12 D13 H14 D15 F16 D17">
    <cfRule type="containsBlanks" dxfId="19" priority="1">
      <formula>LEN(TRIM(D3))=0</formula>
    </cfRule>
  </conditionalFormatting>
  <drawing r:id="rId1"/>
</worksheet>
</file>