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pivotCacheDefinition+xml" PartName="/xl/pivotCache/pivotCacheDefinition2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ednotlivci" sheetId="1" r:id="rId3"/>
    <sheet state="visible" name="Jednotlivci detail" sheetId="2" r:id="rId4"/>
    <sheet state="visible" name="Kluby" sheetId="3" r:id="rId5"/>
    <sheet state="visible" name="Kluby detail" sheetId="4" r:id="rId6"/>
  </sheets>
  <definedNames>
    <definedName hidden="1" localSheetId="1" name="_xlnm._FilterDatabase">'Jednotlivci detail'!$A$1:$H$250</definedName>
    <definedName hidden="1" localSheetId="1" name="Z_61E450B1_B466_45C2_854D_0FFFFCE11E3D_.wvu.FilterData">'Jednotlivci detail'!$A$1:$H$288</definedName>
  </definedNames>
  <calcPr/>
  <customWorkbookViews>
    <customWorkbookView activeSheetId="0" maximized="1" windowHeight="0" windowWidth="0" guid="{61E450B1-B466-45C2-854D-0FFFFCE11E3D}" name="Filtr 1"/>
  </customWorkbookViews>
  <pivotCaches>
    <pivotCache cacheId="0" r:id="rId7"/>
    <pivotCache cacheId="1" r:id="rId8"/>
  </pivotCaches>
</workbook>
</file>

<file path=xl/sharedStrings.xml><?xml version="1.0" encoding="utf-8"?>
<sst xmlns="http://schemas.openxmlformats.org/spreadsheetml/2006/main" count="1319" uniqueCount="244">
  <si>
    <t>Průběžné výsledky NTLM</t>
  </si>
  <si>
    <t>Turnaj</t>
  </si>
  <si>
    <t>Jméno</t>
  </si>
  <si>
    <t>Klub</t>
  </si>
  <si>
    <t>1 Zlín Open</t>
  </si>
  <si>
    <t>2 Humpolec Cup</t>
  </si>
  <si>
    <t>3 Cobra Cup</t>
  </si>
  <si>
    <t>4 Sokol Cup</t>
  </si>
  <si>
    <t>Celkový součet</t>
  </si>
  <si>
    <t>Cherniaieva  Uliana</t>
  </si>
  <si>
    <t>TAEHAN DOJANG CZ</t>
  </si>
  <si>
    <t>Krnac Jonas</t>
  </si>
  <si>
    <t>Klub Hirundo</t>
  </si>
  <si>
    <t>Shyrokyi Andrii</t>
  </si>
  <si>
    <t>Hai Bui Trung</t>
  </si>
  <si>
    <t>Aronow Max Stanley</t>
  </si>
  <si>
    <t>Panuska Krystof</t>
  </si>
  <si>
    <t>Kaing Samuel</t>
  </si>
  <si>
    <t>Kangsim Dojang</t>
  </si>
  <si>
    <t>Hermanova Stella</t>
  </si>
  <si>
    <t>TKD Lacek</t>
  </si>
  <si>
    <t>Mec Adam</t>
  </si>
  <si>
    <t>SK COBRA DOJANG PRAGUE</t>
  </si>
  <si>
    <t>Suva Jakub</t>
  </si>
  <si>
    <t>Smrckova Eliska</t>
  </si>
  <si>
    <t>Sauer Premysl</t>
  </si>
  <si>
    <t>Korel Jakub</t>
  </si>
  <si>
    <t>TJ Sokol Hradec Kralove</t>
  </si>
  <si>
    <t>Stratiichuk Marharyta</t>
  </si>
  <si>
    <t>Taejang Dojang</t>
  </si>
  <si>
    <t>Povysil Artur</t>
  </si>
  <si>
    <t>Maskova Sara</t>
  </si>
  <si>
    <t>Ryzak Lukas</t>
  </si>
  <si>
    <t>Lutonsky Michal</t>
  </si>
  <si>
    <t>Klub TKD WTF Zlin</t>
  </si>
  <si>
    <t>Kvasna Khristina</t>
  </si>
  <si>
    <t>Sudova Niki</t>
  </si>
  <si>
    <t>Sedivka Josef</t>
  </si>
  <si>
    <t>Slavikova Kristyna</t>
  </si>
  <si>
    <t>Sklovskij Aaron</t>
  </si>
  <si>
    <t>Pechova Stepanka</t>
  </si>
  <si>
    <t>Hruba Michaela</t>
  </si>
  <si>
    <t>Vaneckova Nela</t>
  </si>
  <si>
    <t>Maskova Ella</t>
  </si>
  <si>
    <t>Bezdek Frantisek</t>
  </si>
  <si>
    <t>Slavikova  Amy</t>
  </si>
  <si>
    <t>Pechova Mila</t>
  </si>
  <si>
    <t>Hubal Matous</t>
  </si>
  <si>
    <t>Rihova Natalie</t>
  </si>
  <si>
    <t>Norek  Adam</t>
  </si>
  <si>
    <t>Janda Tomas</t>
  </si>
  <si>
    <t>Misin Konstantin</t>
  </si>
  <si>
    <t>Korytko  Diana</t>
  </si>
  <si>
    <t>Cechura Jakub</t>
  </si>
  <si>
    <t>Weichetova Sarka</t>
  </si>
  <si>
    <t>Smirnov William</t>
  </si>
  <si>
    <t>Kore Sebastian</t>
  </si>
  <si>
    <t>Dovhunova Julie</t>
  </si>
  <si>
    <t>Vackova Vendula</t>
  </si>
  <si>
    <t>Sladeckova Adela</t>
  </si>
  <si>
    <t>Taekwondo WTF Klub Praha</t>
  </si>
  <si>
    <t>Krejci  Jachym</t>
  </si>
  <si>
    <t>Bokoch Daniel</t>
  </si>
  <si>
    <t>Barbati Marco</t>
  </si>
  <si>
    <t>Kucera Lubos</t>
  </si>
  <si>
    <t>Faltusova Nikola</t>
  </si>
  <si>
    <t>Obrtel Vilem</t>
  </si>
  <si>
    <t>Nasimi Shariyar</t>
  </si>
  <si>
    <t>ASS Brno Taekwondo</t>
  </si>
  <si>
    <t>Michalkova Magdalena</t>
  </si>
  <si>
    <t>Henych Vaclav</t>
  </si>
  <si>
    <t>Cechurova Alzbeta</t>
  </si>
  <si>
    <t>Votapek Krystof</t>
  </si>
  <si>
    <t>Vitova Teodora</t>
  </si>
  <si>
    <t>Svoboda Jan</t>
  </si>
  <si>
    <t>Spies Patrik</t>
  </si>
  <si>
    <t>Spevacek Karel</t>
  </si>
  <si>
    <t>Pisa Matyas</t>
  </si>
  <si>
    <t>Kulhankova Claudia</t>
  </si>
  <si>
    <t>Kulhankova  Klaudie</t>
  </si>
  <si>
    <t>Kleinhampl Oldrich</t>
  </si>
  <si>
    <t>Holicek Tobias</t>
  </si>
  <si>
    <t>Cziczey Nikita</t>
  </si>
  <si>
    <t>Brozova Katerina</t>
  </si>
  <si>
    <t>Slavikova Natalie</t>
  </si>
  <si>
    <t>Kasparova Antonie</t>
  </si>
  <si>
    <t>Koguryo Dojang</t>
  </si>
  <si>
    <t>Bezotosna Kira</t>
  </si>
  <si>
    <t>Sinhwa Dojang</t>
  </si>
  <si>
    <t>Wencel Stepan</t>
  </si>
  <si>
    <t>Victoria Stefan</t>
  </si>
  <si>
    <t>Pokorny Vojtech</t>
  </si>
  <si>
    <t>Pisova Aneta</t>
  </si>
  <si>
    <t>Kvasna Veronika</t>
  </si>
  <si>
    <t>Kruhliakov  Yaroslav</t>
  </si>
  <si>
    <t>Kratky Ondrej</t>
  </si>
  <si>
    <t>Frausova Stepanka</t>
  </si>
  <si>
    <t>Castek Karel</t>
  </si>
  <si>
    <t>Torres Crespo Martin</t>
  </si>
  <si>
    <t>Stuparyk Eugenia</t>
  </si>
  <si>
    <t>Spevacek Simon</t>
  </si>
  <si>
    <t>Sliva Dominik</t>
  </si>
  <si>
    <t>Matejicek Matyas</t>
  </si>
  <si>
    <t>Horalek Matej</t>
  </si>
  <si>
    <t>Fraus Antonin</t>
  </si>
  <si>
    <t>Yakim Darina</t>
  </si>
  <si>
    <t>Vu Hoang An</t>
  </si>
  <si>
    <t>Svycarsky Vincent</t>
  </si>
  <si>
    <t>Suchy Jan</t>
  </si>
  <si>
    <t>Stuparyk Solomia</t>
  </si>
  <si>
    <t>Srail  Adam</t>
  </si>
  <si>
    <t>TKD KELTI BEROUN</t>
  </si>
  <si>
    <t>Smejkal Daniel</t>
  </si>
  <si>
    <t>Saprykina  Anastasiia</t>
  </si>
  <si>
    <t>Kantor Filip</t>
  </si>
  <si>
    <t>Hazuzova Anezka</t>
  </si>
  <si>
    <t>Cziczey Nika</t>
  </si>
  <si>
    <t>Brecka  Martin</t>
  </si>
  <si>
    <t>Bojkova Vivien</t>
  </si>
  <si>
    <t>Birhanzl Jiri</t>
  </si>
  <si>
    <t>Zajickova Eliska</t>
  </si>
  <si>
    <t>Suvorin Tymur</t>
  </si>
  <si>
    <t>Nasimi Munaza</t>
  </si>
  <si>
    <t>Jandova Nela</t>
  </si>
  <si>
    <t>Zahorsky Daniel</t>
  </si>
  <si>
    <t>Vincek Alfred</t>
  </si>
  <si>
    <t>TJ Sokol Rychvald</t>
  </si>
  <si>
    <t>Spies Erik</t>
  </si>
  <si>
    <t>Sicha Vasek</t>
  </si>
  <si>
    <t>Schleifer David</t>
  </si>
  <si>
    <t>Pisa Patrik</t>
  </si>
  <si>
    <t>Odziomek Tereza</t>
  </si>
  <si>
    <t>Molinger Ondrej</t>
  </si>
  <si>
    <t>Machek Daniel</t>
  </si>
  <si>
    <t>Macia Agullo Niko</t>
  </si>
  <si>
    <t>Kratka Viktorie</t>
  </si>
  <si>
    <t>Kozmodemianov  Mykhailo</t>
  </si>
  <si>
    <t>Koronthaly Matyas</t>
  </si>
  <si>
    <t>Knapp Teodor</t>
  </si>
  <si>
    <t>Gladiator Dojang</t>
  </si>
  <si>
    <t>Hromadka Ondrej</t>
  </si>
  <si>
    <t>Horalik Ondrej</t>
  </si>
  <si>
    <t>Dubec Marek</t>
  </si>
  <si>
    <t>Daniec Krystof</t>
  </si>
  <si>
    <t>Bekzhanova Altynai</t>
  </si>
  <si>
    <t>_Ul_Kov_ Krist_Na</t>
  </si>
  <si>
    <t>Fighting Arena</t>
  </si>
  <si>
    <t>Pořadí</t>
  </si>
  <si>
    <t>Vítězství</t>
  </si>
  <si>
    <t>Kategorie</t>
  </si>
  <si>
    <t>Body</t>
  </si>
  <si>
    <t>Poznámka</t>
  </si>
  <si>
    <t>Pupils Male-LK2 -26  / PUP1 (2 competitors)</t>
  </si>
  <si>
    <t>Pupils Male-LK2 -30  / PUP2 (7 competitors)</t>
  </si>
  <si>
    <t>Pupils Male-LK2 -33  / PUP3 (4 competitors)</t>
  </si>
  <si>
    <t>Pupils Male-LK2 -36  / PUP4 (5 competitors)</t>
  </si>
  <si>
    <t>Pupils Male-LK2 -40  / PUP5 (6 competitors)</t>
  </si>
  <si>
    <t>Pupils Male-LK2 -45  / PUP6 (5 competitors)</t>
  </si>
  <si>
    <t>Pupils Male-LK2 +50  / PUP8 (2 competitors)</t>
  </si>
  <si>
    <t>Cadets Male-LK2 -33  / Fin (4 competitors)</t>
  </si>
  <si>
    <t>Cadets Male-LK2 -37  / Fly (3 competitors)</t>
  </si>
  <si>
    <t>Cadets Male-LK2 -41  / Bantam (6 competitors)</t>
  </si>
  <si>
    <t>Cadets Male-LK2 -45  / Feather (3 competitors)</t>
  </si>
  <si>
    <t>Cadets Male-LK2 -53  / Welter (5 competitors)</t>
  </si>
  <si>
    <t>Cadets Male-LK2 -57  / Light middle (3 competitors)</t>
  </si>
  <si>
    <t>Cadets Male-LK2 -61  / Middle (3 competitors)</t>
  </si>
  <si>
    <t>Pupils Female-LK2 -31  / PUP81 (3 competitors)</t>
  </si>
  <si>
    <t>Pupils Female-LK2 -30  / PUP2 (3 competitors)</t>
  </si>
  <si>
    <t>Pupils Female-LK2 -33  / PUP3 (2 competitors)</t>
  </si>
  <si>
    <t>Pupils Female-LK2 -36  / PUP4 (2 competitors)</t>
  </si>
  <si>
    <t>Pupils Female-LK2 -45  / PUP6 (3 competitors)</t>
  </si>
  <si>
    <t>Pupils Female-LK2 +50  / PUP8 (4 competitors)</t>
  </si>
  <si>
    <t>Cadets Female-LK2 -41  / Feather (4 competitors)</t>
  </si>
  <si>
    <t>Cadets Female-LK2 -44  / Light (3 competitors)</t>
  </si>
  <si>
    <t>Cadets Female-LK2 -51  / Light middle (3 competitors)</t>
  </si>
  <si>
    <t>Cadets Female-LK2 -59  / Light heavy (3 competitors)</t>
  </si>
  <si>
    <t>Pupils Male-LK2 -30  / PUP2 (5 competitors)</t>
  </si>
  <si>
    <t>Pupils Male-LK2 -33  / PUP3 (3 competitors)</t>
  </si>
  <si>
    <t>Pupils Male-LK2 -36  / PUP4 (3 competitors)</t>
  </si>
  <si>
    <t>Pupils Male-LK2 -40  / PUP5 (4 competitors)</t>
  </si>
  <si>
    <t>Pupils Male-LK2 -45  / PUP6 (3 competitors)</t>
  </si>
  <si>
    <t>Cadets Male-LK2 -33  / Fin (3 competitors)</t>
  </si>
  <si>
    <t>Cadets Male-LK2 -37  / Fly (2 competitors)</t>
  </si>
  <si>
    <t>Cadets Male-LK2 -41  / Bantam (3 competitors)</t>
  </si>
  <si>
    <t>Cadets Male-LK2 -49  / Light (3 competitors)</t>
  </si>
  <si>
    <t>Cadets Male-LK2 -53  / Welter (2 competitors)</t>
  </si>
  <si>
    <t>Cadets Male-LK2 -61  / Middle (5 competitors)</t>
  </si>
  <si>
    <t>Pupils Female-LK2 -30  / PUP2 (7 competitors)</t>
  </si>
  <si>
    <t>Pupils Female-LK2 -33  / PUP3 (4 competitors)</t>
  </si>
  <si>
    <t>Pupils Female-LK2 -36  / PUP4 (3 competitors)</t>
  </si>
  <si>
    <t>Pupils Female-LK2 +50  / PUP8 (2 competitors)</t>
  </si>
  <si>
    <t>Cadets Female-LK2 -41  / Feather (6 competitors)</t>
  </si>
  <si>
    <t>Cadets Female-LK2 -47  / Welter (4 competitors)</t>
  </si>
  <si>
    <t>Cadets Female-LK2 -55  / Middle (2 competitors)</t>
  </si>
  <si>
    <t>Cadets Female-LK2 +59  / Heavy (2 competitors)</t>
  </si>
  <si>
    <t>Pupils Male-B -26  / PUP1 (2 competitors)</t>
  </si>
  <si>
    <t>Pupils Male-B -30  / PUP2 (3 competitors)</t>
  </si>
  <si>
    <t>Pupils Male-B -33  / PUP3 (5 competitors)</t>
  </si>
  <si>
    <t>Pupils Male-B -36  / PUP4 (3 competitors)</t>
  </si>
  <si>
    <t>Pupils Male-B -40  / PUP5 (6 competitors)</t>
  </si>
  <si>
    <t>Pupils Male-B -45  / PUP6 (4 competitors)</t>
  </si>
  <si>
    <t>Pupils Male-B +50  / PUP8 (2 competitors)</t>
  </si>
  <si>
    <t>Cadets Male-B -37  / Fly (6 competitors)</t>
  </si>
  <si>
    <t>Cadets Male-B -41  / Bantam (3 competitors)</t>
  </si>
  <si>
    <t>Cadets Male-B -45  / Feather (5 competitors)</t>
  </si>
  <si>
    <t>Cadets Male-B -49  / Light (2 competitors)</t>
  </si>
  <si>
    <t>Cadets Male-B -53  / Welter (5 competitors)</t>
  </si>
  <si>
    <t>Cadets Male-B -57  / Light middle (4 competitors)</t>
  </si>
  <si>
    <t>Cadets Male-B -61  / Middle (3 competitors)</t>
  </si>
  <si>
    <t>Cadets Male-B -65  / Light heavy (4 competitors)</t>
  </si>
  <si>
    <t>Pupils Female-B -30  / PUP2 (5 competitors)</t>
  </si>
  <si>
    <t>Pupils Female-B -33  / PUP3 (5 competitors)</t>
  </si>
  <si>
    <t>Pupils Female-B -36  / PUP4 (4 competitors)</t>
  </si>
  <si>
    <t>Pupils Female-B -40  / PUP5 (7 competitors)</t>
  </si>
  <si>
    <t>Pupils Female-B -45  / PUP6 (4 competitors)</t>
  </si>
  <si>
    <t>Pupils Female-B -50  / PUP7 (3 competitors)</t>
  </si>
  <si>
    <t>Cadets Female-B -37  / Bantam (2 competitors)</t>
  </si>
  <si>
    <t>Cadets Female-B -41  / Feather (4 competitors)</t>
  </si>
  <si>
    <t>Cadets Female-B -44  / Light (4 competitors)</t>
  </si>
  <si>
    <t>Cadets Female-B -47  / Welter (2 competitors)</t>
  </si>
  <si>
    <t>Cadets Female-B -51  / Light middle (4 competitors)</t>
  </si>
  <si>
    <t>Cadets Female-B -59  / Light heavy (2 competitors)</t>
  </si>
  <si>
    <t>Cadets Male-B -61  / Middle (2 competitors)</t>
  </si>
  <si>
    <t>Pupils Male-B -30  / PUP2 (4 competitors)</t>
  </si>
  <si>
    <t>Cadets Male-B -49  / Light (3 competitors)</t>
  </si>
  <si>
    <t>Pupils Male-B -45  / PUP6 (5 competitors)</t>
  </si>
  <si>
    <t>Cadets Male-B -53  / Welter (2 competitors)</t>
  </si>
  <si>
    <t>Pupils Female-B +50  / PUP8 (2 competitors)</t>
  </si>
  <si>
    <t>Pupils Female-B -36  / PUP4 (3 competitors)</t>
  </si>
  <si>
    <t>Cadets Male-B -57  / Light middle (3 competitors)</t>
  </si>
  <si>
    <t>Pupils Male-B -36  / PUP4 (6 competitors)</t>
  </si>
  <si>
    <t>Cadets Male-B -45  / Feather (4 competitors)</t>
  </si>
  <si>
    <t>Cadets Female-B -59  / Light heavy (4 competitors)</t>
  </si>
  <si>
    <t>Cadets Female-B -51  / Light middle (5 competitors)</t>
  </si>
  <si>
    <t>Pupils Female-B -45  / PUP6 (2 competitors)</t>
  </si>
  <si>
    <t>Pupils Male-B +50  / PUP8 (3 competitors)</t>
  </si>
  <si>
    <t>Pupils Female-B -40  / PUP5 (5 competitors)</t>
  </si>
  <si>
    <t>Cadets Male-B -41  / Bantam (2 competitors)</t>
  </si>
  <si>
    <t>Cadets Female-B +59  / Heavy (3 competitors)</t>
  </si>
  <si>
    <t>Pupils Female-B -26  / PUP1 (3 competitors)</t>
  </si>
  <si>
    <t>Cadets Male-B -65  / Light heavy (3 competitors)</t>
  </si>
  <si>
    <t>Cadets Male-B -37  / Fly (2 competitors)</t>
  </si>
  <si>
    <t>Body liga</t>
  </si>
  <si>
    <t>více zlatých než TAEHAN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</si>
</sst>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sz val="10.0"/>
      <name val="Arial"/>
    </font>
    <font>
      <name val="Arial"/>
    </font>
    <font/>
    <font>
      <color rgb="FF000000"/>
      <name val="Arial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4">
    <border/>
    <border>
      <right style="thin">
        <color rgb="FFFFFFFF"/>
      </right>
    </border>
    <border>
      <top style="thin">
        <color rgb="FFFFF2CC"/>
      </top>
      <bottom style="thin">
        <color rgb="FFFFF2CC"/>
      </bottom>
    </border>
    <border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left" shrinkToFit="0" vertical="top" wrapText="0"/>
    </xf>
    <xf borderId="0" fillId="0" fontId="1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shrinkToFit="0" vertical="top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horizontal="right" readingOrder="0" vertical="bottom"/>
    </xf>
    <xf borderId="0" fillId="0" fontId="2" numFmtId="0" xfId="0" applyAlignment="1" applyFont="1">
      <alignment readingOrder="0" vertical="bottom"/>
    </xf>
    <xf borderId="0" fillId="0" fontId="1" numFmtId="0" xfId="0" applyAlignment="1" applyFont="1">
      <alignment readingOrder="0" shrinkToFit="0" vertical="top" wrapText="0"/>
    </xf>
    <xf borderId="0" fillId="0" fontId="1" numFmtId="0" xfId="0" applyAlignment="1" applyFont="1">
      <alignment horizontal="left" readingOrder="0" shrinkToFit="0" vertical="bottom" wrapText="0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1" numFmtId="0" xfId="0" applyAlignment="1" applyFont="1">
      <alignment horizontal="right" readingOrder="0" shrinkToFit="0" vertical="top" wrapText="0"/>
    </xf>
    <xf borderId="1" fillId="2" fontId="4" numFmtId="0" xfId="0" applyAlignment="1" applyBorder="1" applyFill="1" applyFont="1">
      <alignment readingOrder="0" shrinkToFit="0" vertical="bottom" wrapText="0"/>
    </xf>
    <xf borderId="0" fillId="0" fontId="2" numFmtId="3" xfId="0" applyAlignment="1" applyFont="1" applyNumberFormat="1">
      <alignment horizontal="right" readingOrder="0" vertical="bottom"/>
    </xf>
    <xf borderId="0" fillId="0" fontId="2" numFmtId="0" xfId="0" applyAlignment="1" applyFont="1">
      <alignment vertical="bottom"/>
    </xf>
    <xf borderId="0" fillId="0" fontId="3" numFmtId="0" xfId="0" applyFont="1"/>
    <xf borderId="2" fillId="0" fontId="5" numFmtId="0" xfId="0" applyAlignment="1" applyBorder="1" applyFont="1">
      <alignment horizontal="left" readingOrder="0" shrinkToFit="0" vertical="bottom" wrapText="0"/>
    </xf>
    <xf borderId="2" fillId="0" fontId="5" numFmtId="0" xfId="0" applyAlignment="1" applyBorder="1" applyFont="1">
      <alignment horizontal="right" readingOrder="0" shrinkToFit="0" vertical="bottom" wrapText="0"/>
    </xf>
    <xf borderId="0" fillId="0" fontId="2" numFmtId="0" xfId="0" applyAlignment="1" applyFont="1">
      <alignment horizontal="right" vertical="bottom"/>
    </xf>
    <xf borderId="3" fillId="0" fontId="5" numFmtId="0" xfId="0" applyAlignment="1" applyBorder="1" applyFont="1">
      <alignment horizontal="left" readingOrder="0" shrinkToFit="0" vertical="bottom" wrapText="0"/>
    </xf>
    <xf borderId="3" fillId="0" fontId="5" numFmtId="0" xfId="0" applyAlignment="1" applyBorder="1" applyFont="1">
      <alignment horizontal="right" readingOrder="0" shrinkToFit="0" vertical="bottom" wrapText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pivotCacheDefinition" Target="pivotCache/pivotCacheDefinition1.xml"/><Relationship Id="rId8" Type="http://schemas.openxmlformats.org/officeDocument/2006/relationships/pivotCacheDefinition" Target="pivotCache/pivotCacheDefinition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2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G972" sheet="Jednotlivci detail"/>
  </cacheSource>
  <cacheFields>
    <cacheField name="Pořadí" numFmtId="0">
      <sharedItems containsString="0" containsBlank="1" containsNumber="1" containsInteger="1">
        <n v="1.0"/>
        <n v="2.0"/>
        <n v="3.0"/>
        <m/>
      </sharedItems>
    </cacheField>
    <cacheField name="Vítězství" numFmtId="0">
      <sharedItems containsString="0" containsBlank="1" containsNumber="1" containsInteger="1">
        <n v="1.0"/>
        <n v="0.0"/>
        <n v="2.0"/>
        <n v="3.0"/>
        <m/>
      </sharedItems>
    </cacheField>
    <cacheField name="Kategorie" numFmtId="0">
      <sharedItems containsBlank="1">
        <s v="Pupils Male-LK2 -26  / PUP1 (2 competitors)"/>
        <s v="Pupils Male-LK2 -30  / PUP2 (7 competitors)"/>
        <s v="Pupils Male-LK2 -33  / PUP3 (4 competitors)"/>
        <s v="Pupils Male-LK2 -36  / PUP4 (5 competitors)"/>
        <s v="Pupils Male-LK2 -40  / PUP5 (6 competitors)"/>
        <s v="Pupils Male-LK2 -45  / PUP6 (5 competitors)"/>
        <s v="Pupils Male-LK2 +50  / PUP8 (2 competitors)"/>
        <s v="Cadets Male-LK2 -33  / Fin (4 competitors)"/>
        <s v="Cadets Male-LK2 -37  / Fly (3 competitors)"/>
        <s v="Cadets Male-LK2 -41  / Bantam (6 competitors)"/>
        <s v="Cadets Male-LK2 -45  / Feather (3 competitors)"/>
        <s v="Cadets Male-LK2 -53  / Welter (5 competitors)"/>
        <s v="Cadets Male-LK2 -57  / Light middle (3 competitors)"/>
        <s v="Cadets Male-LK2 -61  / Middle (3 competitors)"/>
        <s v="Pupils Female-LK2 -31  / PUP81 (3 competitors)"/>
        <s v="Pupils Female-LK2 -30  / PUP2 (3 competitors)"/>
        <s v="Pupils Female-LK2 -33  / PUP3 (2 competitors)"/>
        <s v="Pupils Female-LK2 -36  / PUP4 (2 competitors)"/>
        <s v="Pupils Female-LK2 -45  / PUP6 (3 competitors)"/>
        <s v="Pupils Female-LK2 +50  / PUP8 (4 competitors)"/>
        <s v="Cadets Female-LK2 -41  / Feather (4 competitors)"/>
        <s v="Cadets Female-LK2 -44  / Light (3 competitors)"/>
        <s v="Cadets Female-LK2 -51  / Light middle (3 competitors)"/>
        <s v="Cadets Female-LK2 -59  / Light heavy (3 competitors)"/>
        <s v="Pupils Male-LK2 -30  / PUP2 (5 competitors)"/>
        <s v="Pupils Male-LK2 -33  / PUP3 (3 competitors)"/>
        <s v="Pupils Male-LK2 -36  / PUP4 (3 competitors)"/>
        <s v="Pupils Male-LK2 -40  / PUP5 (4 competitors)"/>
        <s v="Pupils Male-LK2 -45  / PUP6 (3 competitors)"/>
        <s v="Cadets Male-LK2 -33  / Fin (3 competitors)"/>
        <s v="Cadets Male-LK2 -37  / Fly (2 competitors)"/>
        <s v="Cadets Male-LK2 -41  / Bantam (3 competitors)"/>
        <s v="Cadets Male-LK2 -49  / Light (3 competitors)"/>
        <s v="Cadets Male-LK2 -53  / Welter (2 competitors)"/>
        <s v="Cadets Male-LK2 -61  / Middle (5 competitors)"/>
        <s v="Pupils Female-LK2 -30  / PUP2 (7 competitors)"/>
        <s v="Pupils Female-LK2 -33  / PUP3 (4 competitors)"/>
        <s v="Pupils Female-LK2 -36  / PUP4 (3 competitors)"/>
        <s v="Pupils Female-LK2 +50  / PUP8 (2 competitors)"/>
        <s v="Cadets Female-LK2 -41  / Feather (6 competitors)"/>
        <s v="Cadets Female-LK2 -47  / Welter (4 competitors)"/>
        <s v="Cadets Female-LK2 -55  / Middle (2 competitors)"/>
        <s v="Cadets Female-LK2 +59  / Heavy (2 competitors)"/>
        <s v="Pupils Male-B -26  / PUP1 (2 competitors)"/>
        <s v="Pupils Male-B -30  / PUP2 (3 competitors)"/>
        <s v="Pupils Male-B -33  / PUP3 (5 competitors)"/>
        <s v="Pupils Male-B -36  / PUP4 (3 competitors)"/>
        <s v="Pupils Male-B -40  / PUP5 (6 competitors)"/>
        <s v="Pupils Male-B -45  / PUP6 (4 competitors)"/>
        <s v="Pupils Male-B +50  / PUP8 (2 competitors)"/>
        <s v="Cadets Male-B -37  / Fly (6 competitors)"/>
        <s v="Cadets Male-B -41  / Bantam (3 competitors)"/>
        <s v="Cadets Male-B -45  / Feather (5 competitors)"/>
        <s v="Cadets Male-B -49  / Light (2 competitors)"/>
        <s v="Cadets Male-B -53  / Welter (5 competitors)"/>
        <s v="Cadets Male-B -57  / Light middle (4 competitors)"/>
        <s v="Cadets Male-B -61  / Middle (3 competitors)"/>
        <s v="Cadets Male-B -65  / Light heavy (4 competitors)"/>
        <s v="Pupils Female-B -30  / PUP2 (5 competitors)"/>
        <s v="Pupils Female-B -33  / PUP3 (5 competitors)"/>
        <s v="Pupils Female-B -36  / PUP4 (4 competitors)"/>
        <s v="Pupils Female-B -40  / PUP5 (7 competitors)"/>
        <s v="Pupils Female-B -45  / PUP6 (4 competitors)"/>
        <s v="Pupils Female-B -50  / PUP7 (3 competitors)"/>
        <s v="Cadets Female-B -37  / Bantam (2 competitors)"/>
        <s v="Cadets Female-B -41  / Feather (4 competitors)"/>
        <s v="Cadets Female-B -44  / Light (4 competitors)"/>
        <s v="Cadets Female-B -47  / Welter (2 competitors)"/>
        <s v="Cadets Female-B -51  / Light middle (4 competitors)"/>
        <s v="Cadets Female-B -59  / Light heavy (2 competitors)"/>
        <s v="Cadets Male-B -61  / Middle (2 competitors)"/>
        <s v="Pupils Male-B -30  / PUP2 (4 competitors)"/>
        <s v="Cadets Male-B -49  / Light (3 competitors)"/>
        <s v="Pupils Male-B -45  / PUP6 (5 competitors)"/>
        <s v="Cadets Male-B -53  / Welter (2 competitors)"/>
        <s v="Pupils Female-B +50  / PUP8 (2 competitors)"/>
        <s v="Pupils Female-B -36  / PUP4 (3 competitors)"/>
        <s v="Cadets Male-B -57  / Light middle (3 competitors)"/>
        <s v="Pupils Male-B -36  / PUP4 (6 competitors)"/>
        <s v="Cadets Male-B -45  / Feather (4 competitors)"/>
        <s v="Cadets Female-B -59  / Light heavy (4 competitors)"/>
        <s v="Cadets Female-B -51  / Light middle (5 competitors)"/>
        <s v="Pupils Female-B -45  / PUP6 (2 competitors)"/>
        <s v="Pupils Male-B +50  / PUP8 (3 competitors)"/>
        <s v="Pupils Female-B -40  / PUP5 (5 competitors)"/>
        <s v="Cadets Male-B -41  / Bantam (2 competitors)"/>
        <s v="Cadets Female-B +59  / Heavy (3 competitors)"/>
        <s v="Pupils Female-B -26  / PUP1 (3 competitors)"/>
        <s v="Cadets Male-B -65  / Light heavy (3 competitors)"/>
        <s v="Cadets Male-B -37  / Fly (2 competitors)"/>
        <m/>
      </sharedItems>
    </cacheField>
    <cacheField name="Jméno" numFmtId="0">
      <sharedItems containsBlank="1">
        <s v="Bezdek Frantisek"/>
        <s v="Cziczey Nikita"/>
        <s v="Kore Sebastian"/>
        <s v="Cechura Jakub"/>
        <s v="Matejicek Matyas"/>
        <s v="Suva Jakub"/>
        <s v="Sliva Dominik"/>
        <s v="Castek Karel"/>
        <s v="Pokorny Vojtech"/>
        <s v="Bokoch Daniel"/>
        <s v="Koronthaly Matyas"/>
        <s v="Shyrokyi Andrii"/>
        <s v="Kaing Samuel"/>
        <s v="Kucera Lubos"/>
        <s v="Mec Adam"/>
        <s v="Wencel Stepan"/>
        <s v="Lutonsky Michal"/>
        <s v="Obrtel Vilem"/>
        <s v="Kantor Filip"/>
        <s v="Pisa Matyas"/>
        <s v="Henych Vaclav"/>
        <s v="Panuska Krystof"/>
        <s v="Sedivka Josef"/>
        <s v="Nasimi Shariyar"/>
        <s v="Kozmodemianov  Mykhailo"/>
        <s v="Hai Bui Trung"/>
        <s v="Povysil Artur"/>
        <s v="Suvorin Tymur"/>
        <s v="Krnac Jonas"/>
        <s v="Korel Jakub"/>
        <s v="Horalik Ondrej"/>
        <s v="Barbati Marco"/>
        <s v="Aronow Max Stanley"/>
        <s v="Sklovskij Aaron"/>
        <s v="Spevacek Karel"/>
        <s v="Kleinhampl Oldrich"/>
        <s v="Vaneckova Nela"/>
        <s v="Rihova Natalie"/>
        <s v="Jandova Nela"/>
        <s v="Kvasna Khristina"/>
        <s v="Slavikova Natalie"/>
        <s v="Pisova Aneta"/>
        <s v="Hermanova Stella"/>
        <s v="Frausova Stepanka"/>
        <s v="Cechurova Alzbeta"/>
        <s v="Cziczey Nika"/>
        <s v="Maskova Sara"/>
        <s v="Slavikova  Amy"/>
        <s v="Nasimi Munaza"/>
        <s v="Slavikova Kristyna"/>
        <s v="Cherniaieva  Uliana"/>
        <s v="Pechova Stepanka"/>
        <s v="Bezotosna Kira"/>
        <s v="Stratiichuk Marharyta"/>
        <s v="Sudova Niki"/>
        <s v="Hruba Michaela"/>
        <s v="Maskova Ella"/>
        <s v="Smrckova Eliska"/>
        <s v="Pechova Mila"/>
        <s v="Krejci  Jachym"/>
        <s v="Votapek Krystof"/>
        <s v="Hromadka Ondrej"/>
        <s v="Sicha Vasek"/>
        <s v="Macia Agullo Niko"/>
        <s v="Zahorsky Daniel"/>
        <s v="Spevacek Simon"/>
        <s v="Kratky Ondrej"/>
        <s v="Norek  Adam"/>
        <s v="Srail  Adam"/>
        <s v="Janda Tomas"/>
        <s v="Torres Crespo Martin"/>
        <s v="Svycarsky Vincent"/>
        <s v="Fraus Antonin"/>
        <s v="Sauer Premysl"/>
        <s v="Misin Konstantin"/>
        <s v="Kulhankova Claudia"/>
        <s v="Faltusova Nikola"/>
        <s v="Kvasna Veronika"/>
        <s v="Stuparyk Solomia"/>
        <s v="Stuparyk Eugenia"/>
        <s v="Michalkova Magdalena"/>
        <s v="Vackova Vendula"/>
        <s v="Weichetova Sarka"/>
        <s v="Kasparova Antonie"/>
        <s v="Dovhunova Julie"/>
        <s v="Korytko  Diana"/>
        <s v="Bekzhanova Altynai"/>
        <s v="_Ul_Kov_ Krist_Na"/>
        <s v="Saprykina  Anastasiia"/>
        <s v="Kruhliakov  Yaroslav"/>
        <s v="Smirnov William"/>
        <s v="Hubal Matous"/>
        <s v="Dubec Marek"/>
        <s v="Vu Hoang An"/>
        <s v="Holicek Tobias"/>
        <s v="Brecka  Martin"/>
        <s v="Schleifer David"/>
        <s v="Spies Erik"/>
        <s v="Spies Patrik"/>
        <s v="Pisa Patrik"/>
        <s v="Horalek Matej"/>
        <s v="Vincek Alfred"/>
        <s v="Ryzak Lukas"/>
        <s v="Daniec Krystof"/>
        <s v="Molinger Ondrej"/>
        <s v="Sladeckova Adela"/>
        <s v="Victoria Stefan"/>
        <s v="Zajickova Eliska"/>
        <s v="Brozova Katerina"/>
        <s v="Odziomek Tereza"/>
        <s v="Bojkova Vivien"/>
        <s v="Birhanzl Jiri"/>
        <s v="Hazuzova Anezka"/>
        <s v="Knapp Teodor"/>
        <s v="Kratka Viktorie"/>
        <s v="Kulhankova  Klaudie"/>
        <s v="Machek Daniel"/>
        <s v="Smejkal Daniel"/>
        <s v="Suchy Jan"/>
        <s v="Svoboda Jan"/>
        <s v="Vitova Teodora"/>
        <s v="Yakim Darina"/>
        <m/>
      </sharedItems>
    </cacheField>
    <cacheField name="Klub" numFmtId="0">
      <sharedItems containsBlank="1">
        <s v="TKD Lacek"/>
        <s v="TJ Sokol Hradec Kralove"/>
        <s v="SK COBRA DOJANG PRAGUE"/>
        <s v="Kangsim Dojang"/>
        <s v="Taekwondo WTF Klub Praha"/>
        <s v="Klub Hirundo"/>
        <s v="Klub TKD WTF Zlin"/>
        <s v="ASS Brno Taekwondo"/>
        <s v="TAEHAN DOJANG CZ"/>
        <s v="Taejang Dojang"/>
        <s v="Sinhwa Dojang"/>
        <s v="TKD KELTI BEROUN"/>
        <s v="Koguryo Dojang"/>
        <s v="Fighting Arena"/>
        <s v="TJ Sokol Rychvald"/>
        <s v="Gladiator Dojang"/>
        <m/>
      </sharedItems>
    </cacheField>
    <cacheField name="Body" numFmtId="0">
      <sharedItems containsString="0" containsBlank="1" containsNumber="1" containsInteger="1">
        <n v="7.0"/>
        <n v="3.0"/>
        <n v="5.0"/>
        <n v="9.0"/>
        <n v="1.0"/>
        <n v="11.0"/>
        <m/>
      </sharedItems>
    </cacheField>
    <cacheField name="Turnaj" numFmtId="0">
      <sharedItems containsBlank="1">
        <s v="1 Zlín Open"/>
        <s v="2 Humpolec Cup"/>
        <s v="3 Cobra Cup"/>
        <s v="4 Sokol Cup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D997" sheet="Kluby detail"/>
  </cacheSource>
  <cacheFields>
    <cacheField name="Klub" numFmtId="0">
      <sharedItems containsBlank="1">
        <s v="TKD Lacek"/>
        <s v="TJ Sokol Hradec Kralove"/>
        <s v="Kangsim Dojang"/>
        <s v="Klub Hirundo"/>
        <s v="SK COBRA DOJANG PRAGUE"/>
        <s v="Taejang Dojang"/>
        <s v="Klub TKD WTF Zlin"/>
        <s v="Taekwondo WTF Klub Praha"/>
        <m/>
      </sharedItems>
    </cacheField>
    <cacheField name="Pořadí" numFmtId="0">
      <sharedItems containsString="0" containsBlank="1" containsNumber="1" containsInteger="1">
        <n v="85.0"/>
        <n v="45.0"/>
        <n v="36.0"/>
        <n v="34.0"/>
        <n v="28.0"/>
        <n v="60.0"/>
        <n v="56.0"/>
        <n v="14.0"/>
        <n v="13.0"/>
        <n v="67.0"/>
        <n v="61.0"/>
        <n v="49.0"/>
        <n v="38.0"/>
        <n v="31.0"/>
        <n v="73.0"/>
        <n v="66.0"/>
        <n v="37.0"/>
        <n v="33.0"/>
        <n v="15.0"/>
        <m/>
      </sharedItems>
    </cacheField>
    <cacheField name="Body liga" numFmtId="0">
      <sharedItems containsString="0" containsBlank="1" containsNumber="1" containsInteger="1">
        <n v="7.0"/>
        <n v="5.0"/>
        <n v="3.0"/>
        <n v="2.0"/>
        <n v="1.0"/>
        <m/>
      </sharedItems>
    </cacheField>
    <cacheField name="Turnaj" numFmtId="0">
      <sharedItems containsBlank="1">
        <s v="1 Zlín Open"/>
        <s v="2 Humpolec Cup"/>
        <s v="3 Cobra Cup"/>
        <s v="4 Sokol Cup"/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Jednotlivci" cacheId="0" dataCaption="" rowGrandTotals="0" compact="0" compactData="0">
  <location ref="A1:G124" firstHeaderRow="0" firstDataRow="2" firstDataCol="1"/>
  <pivotFields>
    <pivotField name="Pořadí" compact="0" outline="0" multipleItemSelectionAllowed="1" showAll="0">
      <items>
        <item x="0"/>
        <item x="1"/>
        <item x="2"/>
        <item x="3"/>
        <item t="default"/>
      </items>
    </pivotField>
    <pivotField name="Vítězství" compact="0" outline="0" multipleItemSelectionAllowed="1" showAll="0">
      <items>
        <item x="0"/>
        <item x="1"/>
        <item x="2"/>
        <item x="3"/>
        <item x="4"/>
        <item t="default"/>
      </items>
    </pivotField>
    <pivotField name="Kategori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name="Jméno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Klub" axis="axisRow" compact="0" outline="0" multipleItemSelectionAllowed="1" showAll="0" sortType="ascending">
      <items>
        <item x="16"/>
        <item x="7"/>
        <item x="13"/>
        <item x="15"/>
        <item x="3"/>
        <item x="5"/>
        <item x="6"/>
        <item x="12"/>
        <item x="10"/>
        <item x="2"/>
        <item x="8"/>
        <item x="9"/>
        <item x="4"/>
        <item x="1"/>
        <item x="14"/>
        <item x="11"/>
        <item x="0"/>
        <item t="default"/>
      </items>
    </pivotField>
    <pivotField name="Body" dataField="1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Turnaj" axis="axisCol" compact="0" outline="0" multipleItemSelectionAllowed="1" showAll="0" sortType="ascending">
      <items>
        <item x="4"/>
        <item x="0"/>
        <item x="1"/>
        <item x="2"/>
        <item x="3"/>
        <item t="default"/>
      </items>
    </pivotField>
  </pivotFields>
  <rowFields>
    <field x="3"/>
    <field x="4"/>
  </rowFields>
  <colFields>
    <field x="6"/>
  </colFields>
  <dataFields>
    <dataField name="Průběžné výsledky NTLM" fld="5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Kluby" cacheId="1" dataCaption="" rowGrandTotals="0" compact="0" compactData="0">
  <location ref="A1:F10" firstHeaderRow="0" firstDataRow="1" firstDataCol="1"/>
  <pivotFields>
    <pivotField name="Klub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Pořadí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ame="Body liga" dataField="1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Turnaj" axis="axisCol" compact="0" outline="0" multipleItemSelectionAllowed="1" showAll="0" sortType="ascending">
      <items>
        <item x="4"/>
        <item x="0"/>
        <item x="1"/>
        <item x="2"/>
        <item x="3"/>
        <item t="default"/>
      </items>
    </pivotField>
  </pivotFields>
  <rowFields>
    <field x="0"/>
  </rowFields>
  <colFields>
    <field x="3"/>
  </colFields>
  <dataFields>
    <dataField name="Průběžné výsledky NTLM" fld="2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9.13"/>
    <col customWidth="1" min="2" max="2" width="22.75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</sheetData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10.13"/>
    <col customWidth="1" min="3" max="3" width="51.25"/>
    <col customWidth="1" min="4" max="4" width="19.38"/>
    <col customWidth="1" min="5" max="5" width="19.25"/>
    <col customWidth="1" min="6" max="6" width="7.0"/>
    <col customWidth="1" min="7" max="7" width="14.88"/>
    <col customWidth="1" min="8" max="8" width="17.88"/>
    <col customWidth="1" min="9" max="24" width="7.88"/>
  </cols>
  <sheetData>
    <row r="1">
      <c r="A1" s="1" t="s">
        <v>147</v>
      </c>
      <c r="B1" s="1" t="s">
        <v>148</v>
      </c>
      <c r="C1" s="2" t="s">
        <v>149</v>
      </c>
      <c r="D1" s="3" t="s">
        <v>2</v>
      </c>
      <c r="E1" s="3" t="s">
        <v>3</v>
      </c>
      <c r="F1" s="4" t="s">
        <v>150</v>
      </c>
      <c r="G1" s="1" t="s">
        <v>1</v>
      </c>
      <c r="H1" s="5" t="s">
        <v>151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>
      <c r="A2" s="6">
        <v>1.0</v>
      </c>
      <c r="B2" s="6">
        <v>1.0</v>
      </c>
      <c r="C2" s="7" t="s">
        <v>152</v>
      </c>
      <c r="D2" s="7" t="s">
        <v>44</v>
      </c>
      <c r="E2" s="3" t="s">
        <v>20</v>
      </c>
      <c r="F2" s="6">
        <v>7.0</v>
      </c>
      <c r="G2" s="5" t="s">
        <v>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>
      <c r="A3" s="6">
        <v>2.0</v>
      </c>
      <c r="B3" s="6">
        <v>0.0</v>
      </c>
      <c r="C3" s="7" t="s">
        <v>152</v>
      </c>
      <c r="D3" s="7" t="s">
        <v>82</v>
      </c>
      <c r="E3" s="3" t="s">
        <v>20</v>
      </c>
      <c r="F3" s="6">
        <v>3.0</v>
      </c>
      <c r="G3" s="5" t="s">
        <v>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>
      <c r="A4" s="6">
        <v>2.0</v>
      </c>
      <c r="B4" s="6">
        <v>1.0</v>
      </c>
      <c r="C4" s="7" t="s">
        <v>153</v>
      </c>
      <c r="D4" s="7" t="s">
        <v>56</v>
      </c>
      <c r="E4" s="7" t="s">
        <v>27</v>
      </c>
      <c r="F4" s="6">
        <v>5.0</v>
      </c>
      <c r="G4" s="5" t="s">
        <v>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>
      <c r="A5" s="6">
        <v>3.0</v>
      </c>
      <c r="B5" s="6">
        <v>1.0</v>
      </c>
      <c r="C5" s="7" t="s">
        <v>153</v>
      </c>
      <c r="D5" s="7" t="s">
        <v>53</v>
      </c>
      <c r="E5" s="7" t="s">
        <v>22</v>
      </c>
      <c r="F5" s="6">
        <v>3.0</v>
      </c>
      <c r="G5" s="5" t="s">
        <v>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>
      <c r="A6" s="6">
        <v>3.0</v>
      </c>
      <c r="B6" s="6">
        <v>1.0</v>
      </c>
      <c r="C6" s="7" t="s">
        <v>153</v>
      </c>
      <c r="D6" s="7" t="s">
        <v>102</v>
      </c>
      <c r="E6" s="7" t="s">
        <v>22</v>
      </c>
      <c r="F6" s="6">
        <v>3.0</v>
      </c>
      <c r="G6" s="5" t="s">
        <v>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>
      <c r="A7" s="6">
        <v>1.0</v>
      </c>
      <c r="B7" s="6">
        <v>2.0</v>
      </c>
      <c r="C7" s="7" t="s">
        <v>154</v>
      </c>
      <c r="D7" s="7" t="s">
        <v>23</v>
      </c>
      <c r="E7" s="7" t="s">
        <v>20</v>
      </c>
      <c r="F7" s="6">
        <v>9.0</v>
      </c>
      <c r="G7" s="5" t="s">
        <v>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>
      <c r="A8" s="6">
        <v>3.0</v>
      </c>
      <c r="B8" s="6">
        <v>0.0</v>
      </c>
      <c r="C8" s="7" t="s">
        <v>154</v>
      </c>
      <c r="D8" s="7" t="s">
        <v>101</v>
      </c>
      <c r="E8" s="7" t="s">
        <v>18</v>
      </c>
      <c r="F8" s="6">
        <v>1.0</v>
      </c>
      <c r="G8" s="5" t="s">
        <v>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>
      <c r="A9" s="6">
        <v>2.0</v>
      </c>
      <c r="B9" s="6">
        <v>1.0</v>
      </c>
      <c r="C9" s="7" t="s">
        <v>155</v>
      </c>
      <c r="D9" s="7" t="s">
        <v>97</v>
      </c>
      <c r="E9" s="7" t="s">
        <v>60</v>
      </c>
      <c r="F9" s="6">
        <v>5.0</v>
      </c>
      <c r="G9" s="5" t="s">
        <v>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>
      <c r="A10" s="6">
        <v>3.0</v>
      </c>
      <c r="B10" s="6">
        <v>0.0</v>
      </c>
      <c r="C10" s="7" t="s">
        <v>155</v>
      </c>
      <c r="D10" s="7" t="s">
        <v>91</v>
      </c>
      <c r="E10" s="7" t="s">
        <v>18</v>
      </c>
      <c r="F10" s="6">
        <v>1.0</v>
      </c>
      <c r="G10" s="5" t="s">
        <v>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>
      <c r="A11" s="6">
        <v>2.0</v>
      </c>
      <c r="B11" s="6">
        <v>1.0</v>
      </c>
      <c r="C11" s="7" t="s">
        <v>156</v>
      </c>
      <c r="D11" s="7" t="s">
        <v>62</v>
      </c>
      <c r="E11" s="7" t="s">
        <v>18</v>
      </c>
      <c r="F11" s="6">
        <v>5.0</v>
      </c>
      <c r="G11" s="5" t="s">
        <v>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>
      <c r="A12" s="6">
        <v>3.0</v>
      </c>
      <c r="B12" s="6">
        <v>0.0</v>
      </c>
      <c r="C12" s="7" t="s">
        <v>156</v>
      </c>
      <c r="D12" s="7" t="s">
        <v>137</v>
      </c>
      <c r="E12" s="7" t="s">
        <v>20</v>
      </c>
      <c r="F12" s="6">
        <v>1.0</v>
      </c>
      <c r="G12" s="5" t="s">
        <v>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>
      <c r="A13" s="6">
        <v>3.0</v>
      </c>
      <c r="B13" s="6">
        <v>1.0</v>
      </c>
      <c r="C13" s="7" t="s">
        <v>156</v>
      </c>
      <c r="D13" s="7" t="s">
        <v>13</v>
      </c>
      <c r="E13" s="7" t="s">
        <v>12</v>
      </c>
      <c r="F13" s="6">
        <v>3.0</v>
      </c>
      <c r="G13" s="5" t="s">
        <v>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>
      <c r="A14" s="6">
        <v>2.0</v>
      </c>
      <c r="B14" s="6">
        <v>1.0</v>
      </c>
      <c r="C14" s="7" t="s">
        <v>157</v>
      </c>
      <c r="D14" s="7" t="s">
        <v>17</v>
      </c>
      <c r="E14" s="7" t="s">
        <v>18</v>
      </c>
      <c r="F14" s="6">
        <v>5.0</v>
      </c>
      <c r="G14" s="5" t="s">
        <v>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>
      <c r="A15" s="6">
        <v>3.0</v>
      </c>
      <c r="B15" s="6">
        <v>0.0</v>
      </c>
      <c r="C15" s="7" t="s">
        <v>157</v>
      </c>
      <c r="D15" s="7" t="s">
        <v>64</v>
      </c>
      <c r="E15" s="3" t="s">
        <v>18</v>
      </c>
      <c r="F15" s="6">
        <v>1.0</v>
      </c>
      <c r="G15" s="5" t="s">
        <v>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>
      <c r="A16" s="6">
        <v>1.0</v>
      </c>
      <c r="B16" s="6">
        <v>1.0</v>
      </c>
      <c r="C16" s="7" t="s">
        <v>158</v>
      </c>
      <c r="D16" s="7" t="s">
        <v>21</v>
      </c>
      <c r="E16" s="7" t="s">
        <v>22</v>
      </c>
      <c r="F16" s="6">
        <v>7.0</v>
      </c>
      <c r="G16" s="5" t="s">
        <v>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>
      <c r="A17" s="6">
        <v>2.0</v>
      </c>
      <c r="B17" s="6">
        <v>0.0</v>
      </c>
      <c r="C17" s="7" t="s">
        <v>158</v>
      </c>
      <c r="D17" s="7" t="s">
        <v>89</v>
      </c>
      <c r="E17" s="3" t="s">
        <v>18</v>
      </c>
      <c r="F17" s="6">
        <v>3.0</v>
      </c>
      <c r="G17" s="5" t="s">
        <v>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>
      <c r="A18" s="6">
        <v>1.0</v>
      </c>
      <c r="B18" s="6">
        <v>2.0</v>
      </c>
      <c r="C18" s="7" t="s">
        <v>159</v>
      </c>
      <c r="D18" s="7" t="s">
        <v>33</v>
      </c>
      <c r="E18" s="7" t="s">
        <v>34</v>
      </c>
      <c r="F18" s="6">
        <v>9.0</v>
      </c>
      <c r="G18" s="5" t="s">
        <v>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>
      <c r="A19" s="6">
        <v>2.0</v>
      </c>
      <c r="B19" s="6">
        <v>1.0</v>
      </c>
      <c r="C19" s="7" t="s">
        <v>159</v>
      </c>
      <c r="D19" s="7" t="s">
        <v>66</v>
      </c>
      <c r="E19" s="7" t="s">
        <v>34</v>
      </c>
      <c r="F19" s="6">
        <v>5.0</v>
      </c>
      <c r="G19" s="5" t="s">
        <v>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>
      <c r="A20" s="6">
        <v>3.0</v>
      </c>
      <c r="B20" s="6">
        <v>0.0</v>
      </c>
      <c r="C20" s="7" t="s">
        <v>159</v>
      </c>
      <c r="D20" s="7" t="s">
        <v>114</v>
      </c>
      <c r="E20" s="7" t="s">
        <v>22</v>
      </c>
      <c r="F20" s="6">
        <v>1.0</v>
      </c>
      <c r="G20" s="5" t="s">
        <v>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>
      <c r="A21" s="6">
        <v>3.0</v>
      </c>
      <c r="B21" s="6">
        <v>0.0</v>
      </c>
      <c r="C21" s="7" t="s">
        <v>159</v>
      </c>
      <c r="D21" s="7" t="s">
        <v>77</v>
      </c>
      <c r="E21" s="7" t="s">
        <v>27</v>
      </c>
      <c r="F21" s="6">
        <v>1.0</v>
      </c>
      <c r="G21" s="5" t="s">
        <v>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>
      <c r="A22" s="6">
        <v>1.0</v>
      </c>
      <c r="B22" s="6">
        <v>1.0</v>
      </c>
      <c r="C22" s="7" t="s">
        <v>160</v>
      </c>
      <c r="D22" s="7" t="s">
        <v>70</v>
      </c>
      <c r="E22" s="7" t="s">
        <v>22</v>
      </c>
      <c r="F22" s="6">
        <v>7.0</v>
      </c>
      <c r="G22" s="5" t="s">
        <v>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>
      <c r="A23" s="6">
        <v>2.0</v>
      </c>
      <c r="B23" s="6">
        <v>1.0</v>
      </c>
      <c r="C23" s="7" t="s">
        <v>160</v>
      </c>
      <c r="D23" s="7" t="s">
        <v>16</v>
      </c>
      <c r="E23" s="7" t="s">
        <v>12</v>
      </c>
      <c r="F23" s="6">
        <v>5.0</v>
      </c>
      <c r="G23" s="5" t="s">
        <v>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>
      <c r="A24" s="6">
        <v>2.0</v>
      </c>
      <c r="B24" s="6">
        <v>2.0</v>
      </c>
      <c r="C24" s="7" t="s">
        <v>161</v>
      </c>
      <c r="D24" s="7" t="s">
        <v>37</v>
      </c>
      <c r="E24" s="7" t="s">
        <v>27</v>
      </c>
      <c r="F24" s="6">
        <v>7.0</v>
      </c>
      <c r="G24" s="5" t="s">
        <v>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>
      <c r="A25" s="6">
        <v>3.0</v>
      </c>
      <c r="B25" s="6">
        <v>0.0</v>
      </c>
      <c r="C25" s="7" t="s">
        <v>161</v>
      </c>
      <c r="D25" s="7" t="s">
        <v>67</v>
      </c>
      <c r="E25" s="7" t="s">
        <v>68</v>
      </c>
      <c r="F25" s="6">
        <v>1.0</v>
      </c>
      <c r="G25" s="5" t="s">
        <v>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>
      <c r="A26" s="6">
        <v>3.0</v>
      </c>
      <c r="B26" s="6">
        <v>0.0</v>
      </c>
      <c r="C26" s="7" t="s">
        <v>161</v>
      </c>
      <c r="D26" s="7" t="s">
        <v>136</v>
      </c>
      <c r="E26" s="7" t="s">
        <v>10</v>
      </c>
      <c r="F26" s="6">
        <v>1.0</v>
      </c>
      <c r="G26" s="5" t="s">
        <v>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>
      <c r="A27" s="6">
        <v>1.0</v>
      </c>
      <c r="B27" s="6">
        <v>1.0</v>
      </c>
      <c r="C27" s="7" t="s">
        <v>162</v>
      </c>
      <c r="D27" s="7" t="s">
        <v>14</v>
      </c>
      <c r="E27" s="7" t="s">
        <v>12</v>
      </c>
      <c r="F27" s="6">
        <v>7.0</v>
      </c>
      <c r="G27" s="5" t="s">
        <v>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>
      <c r="A28" s="6">
        <v>2.0</v>
      </c>
      <c r="B28" s="6">
        <v>1.0</v>
      </c>
      <c r="C28" s="7" t="s">
        <v>162</v>
      </c>
      <c r="D28" s="7" t="s">
        <v>30</v>
      </c>
      <c r="E28" s="7" t="s">
        <v>27</v>
      </c>
      <c r="F28" s="6">
        <v>5.0</v>
      </c>
      <c r="G28" s="5" t="s">
        <v>4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>
      <c r="A29" s="6">
        <v>3.0</v>
      </c>
      <c r="B29" s="6">
        <v>0.0</v>
      </c>
      <c r="C29" s="7" t="s">
        <v>162</v>
      </c>
      <c r="D29" s="7" t="s">
        <v>121</v>
      </c>
      <c r="E29" s="7" t="s">
        <v>34</v>
      </c>
      <c r="F29" s="6">
        <v>1.0</v>
      </c>
      <c r="G29" s="5" t="s">
        <v>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>
      <c r="A30" s="5">
        <v>1.0</v>
      </c>
      <c r="B30" s="5">
        <v>2.0</v>
      </c>
      <c r="C30" s="3" t="s">
        <v>163</v>
      </c>
      <c r="D30" s="3" t="s">
        <v>11</v>
      </c>
      <c r="E30" s="3" t="s">
        <v>12</v>
      </c>
      <c r="F30" s="8">
        <v>9.0</v>
      </c>
      <c r="G30" s="5" t="s">
        <v>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>
      <c r="A31" s="6">
        <v>2.0</v>
      </c>
      <c r="B31" s="6">
        <v>2.0</v>
      </c>
      <c r="C31" s="7" t="s">
        <v>163</v>
      </c>
      <c r="D31" s="7" t="s">
        <v>26</v>
      </c>
      <c r="E31" s="7" t="s">
        <v>27</v>
      </c>
      <c r="F31" s="6">
        <v>7.0</v>
      </c>
      <c r="G31" s="5" t="s">
        <v>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>
      <c r="A32" s="5">
        <v>3.0</v>
      </c>
      <c r="B32" s="5">
        <v>0.0</v>
      </c>
      <c r="C32" s="3" t="s">
        <v>163</v>
      </c>
      <c r="D32" s="7" t="s">
        <v>141</v>
      </c>
      <c r="E32" s="3" t="s">
        <v>18</v>
      </c>
      <c r="F32" s="8">
        <v>1.0</v>
      </c>
      <c r="G32" s="5" t="s">
        <v>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>
      <c r="A33" s="6">
        <v>3.0</v>
      </c>
      <c r="B33" s="6">
        <v>0.0</v>
      </c>
      <c r="C33" s="7" t="s">
        <v>163</v>
      </c>
      <c r="D33" s="7" t="s">
        <v>63</v>
      </c>
      <c r="E33" s="7" t="s">
        <v>12</v>
      </c>
      <c r="F33" s="6">
        <v>1.0</v>
      </c>
      <c r="G33" s="5" t="s">
        <v>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>
      <c r="A34" s="5">
        <v>1.0</v>
      </c>
      <c r="B34" s="5">
        <v>2.0</v>
      </c>
      <c r="C34" s="3" t="s">
        <v>164</v>
      </c>
      <c r="D34" s="3" t="s">
        <v>15</v>
      </c>
      <c r="E34" s="3" t="s">
        <v>12</v>
      </c>
      <c r="F34" s="8">
        <v>9.0</v>
      </c>
      <c r="G34" s="5" t="s">
        <v>4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>
      <c r="A35" s="5">
        <v>1.0</v>
      </c>
      <c r="B35" s="5">
        <v>2.0</v>
      </c>
      <c r="C35" s="3" t="s">
        <v>165</v>
      </c>
      <c r="D35" s="3" t="s">
        <v>39</v>
      </c>
      <c r="E35" s="3" t="s">
        <v>18</v>
      </c>
      <c r="F35" s="8">
        <v>9.0</v>
      </c>
      <c r="G35" s="5" t="s">
        <v>4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>
      <c r="A36" s="5">
        <v>2.0</v>
      </c>
      <c r="B36" s="5">
        <v>0.0</v>
      </c>
      <c r="C36" s="3" t="s">
        <v>165</v>
      </c>
      <c r="D36" s="3" t="s">
        <v>76</v>
      </c>
      <c r="E36" s="3" t="s">
        <v>18</v>
      </c>
      <c r="F36" s="8">
        <v>3.0</v>
      </c>
      <c r="G36" s="5" t="s">
        <v>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>
      <c r="A37" s="5">
        <v>3.0</v>
      </c>
      <c r="B37" s="5">
        <v>0.0</v>
      </c>
      <c r="C37" s="3" t="s">
        <v>165</v>
      </c>
      <c r="D37" s="3" t="s">
        <v>80</v>
      </c>
      <c r="E37" s="3" t="s">
        <v>18</v>
      </c>
      <c r="F37" s="8">
        <v>1.0</v>
      </c>
      <c r="G37" s="5" t="s">
        <v>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>
      <c r="A38" s="5">
        <v>1.0</v>
      </c>
      <c r="B38" s="5">
        <v>2.0</v>
      </c>
      <c r="C38" s="3" t="s">
        <v>166</v>
      </c>
      <c r="D38" s="3" t="s">
        <v>42</v>
      </c>
      <c r="E38" s="3" t="s">
        <v>20</v>
      </c>
      <c r="F38" s="8">
        <v>9.0</v>
      </c>
      <c r="G38" s="5" t="s">
        <v>4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>
      <c r="A39" s="5">
        <v>2.0</v>
      </c>
      <c r="B39" s="5">
        <v>0.0</v>
      </c>
      <c r="C39" s="3" t="s">
        <v>166</v>
      </c>
      <c r="D39" s="3" t="s">
        <v>48</v>
      </c>
      <c r="E39" s="3" t="s">
        <v>20</v>
      </c>
      <c r="F39" s="8">
        <v>3.0</v>
      </c>
      <c r="G39" s="5" t="s">
        <v>4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>
      <c r="A40" s="5">
        <v>3.0</v>
      </c>
      <c r="B40" s="5">
        <v>0.0</v>
      </c>
      <c r="C40" s="3" t="s">
        <v>166</v>
      </c>
      <c r="D40" s="3" t="s">
        <v>123</v>
      </c>
      <c r="E40" s="3" t="s">
        <v>18</v>
      </c>
      <c r="F40" s="8">
        <v>1.0</v>
      </c>
      <c r="G40" s="5" t="s">
        <v>4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>
      <c r="A41" s="5">
        <v>1.0</v>
      </c>
      <c r="B41" s="5">
        <v>2.0</v>
      </c>
      <c r="C41" s="3" t="s">
        <v>167</v>
      </c>
      <c r="D41" s="3" t="s">
        <v>35</v>
      </c>
      <c r="E41" s="3" t="s">
        <v>20</v>
      </c>
      <c r="F41" s="8">
        <v>9.0</v>
      </c>
      <c r="G41" s="5" t="s">
        <v>4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>
      <c r="A42" s="5">
        <v>2.0</v>
      </c>
      <c r="B42" s="5">
        <v>0.0</v>
      </c>
      <c r="C42" s="3" t="s">
        <v>167</v>
      </c>
      <c r="D42" s="3" t="s">
        <v>84</v>
      </c>
      <c r="E42" s="3" t="s">
        <v>20</v>
      </c>
      <c r="F42" s="8">
        <v>3.0</v>
      </c>
      <c r="G42" s="5" t="s">
        <v>4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>
      <c r="A43" s="5">
        <v>3.0</v>
      </c>
      <c r="B43" s="5">
        <v>0.0</v>
      </c>
      <c r="C43" s="3" t="s">
        <v>167</v>
      </c>
      <c r="D43" s="3" t="s">
        <v>92</v>
      </c>
      <c r="E43" s="3" t="s">
        <v>27</v>
      </c>
      <c r="F43" s="8">
        <v>1.0</v>
      </c>
      <c r="G43" s="5" t="s">
        <v>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>
      <c r="A44" s="5">
        <v>1.0</v>
      </c>
      <c r="B44" s="5">
        <v>1.0</v>
      </c>
      <c r="C44" s="3" t="s">
        <v>168</v>
      </c>
      <c r="D44" s="3" t="s">
        <v>19</v>
      </c>
      <c r="E44" s="3" t="s">
        <v>20</v>
      </c>
      <c r="F44" s="8">
        <v>7.0</v>
      </c>
      <c r="G44" s="5" t="s">
        <v>4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>
      <c r="A45" s="6">
        <v>2.0</v>
      </c>
      <c r="B45" s="6">
        <v>0.0</v>
      </c>
      <c r="C45" s="7" t="s">
        <v>168</v>
      </c>
      <c r="D45" s="7" t="s">
        <v>96</v>
      </c>
      <c r="E45" s="7" t="s">
        <v>29</v>
      </c>
      <c r="F45" s="6">
        <v>3.0</v>
      </c>
      <c r="G45" s="5" t="s">
        <v>4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>
      <c r="A46" s="5">
        <v>1.0</v>
      </c>
      <c r="B46" s="5">
        <v>1.0</v>
      </c>
      <c r="C46" s="3" t="s">
        <v>169</v>
      </c>
      <c r="D46" s="7" t="s">
        <v>71</v>
      </c>
      <c r="E46" s="3" t="s">
        <v>22</v>
      </c>
      <c r="F46" s="8">
        <v>7.0</v>
      </c>
      <c r="G46" s="5" t="s">
        <v>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>
      <c r="A47" s="5">
        <v>2.0</v>
      </c>
      <c r="B47" s="5">
        <v>0.0</v>
      </c>
      <c r="C47" s="5" t="s">
        <v>169</v>
      </c>
      <c r="D47" s="5" t="s">
        <v>116</v>
      </c>
      <c r="E47" s="5" t="s">
        <v>20</v>
      </c>
      <c r="F47" s="5">
        <v>3.0</v>
      </c>
      <c r="G47" s="5" t="s">
        <v>4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>
      <c r="A48" s="5">
        <v>1.0</v>
      </c>
      <c r="B48" s="5">
        <v>1.0</v>
      </c>
      <c r="C48" s="5" t="s">
        <v>170</v>
      </c>
      <c r="D48" s="5" t="s">
        <v>31</v>
      </c>
      <c r="E48" s="5" t="s">
        <v>27</v>
      </c>
      <c r="F48" s="5">
        <v>7.0</v>
      </c>
      <c r="G48" s="5" t="s">
        <v>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>
      <c r="A49" s="5">
        <v>2.0</v>
      </c>
      <c r="B49" s="5">
        <v>1.0</v>
      </c>
      <c r="C49" s="5" t="s">
        <v>170</v>
      </c>
      <c r="D49" s="5" t="s">
        <v>45</v>
      </c>
      <c r="E49" s="5" t="s">
        <v>20</v>
      </c>
      <c r="F49" s="5">
        <v>5.0</v>
      </c>
      <c r="G49" s="5" t="s">
        <v>4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>
      <c r="A50" s="5">
        <v>3.0</v>
      </c>
      <c r="B50" s="5">
        <v>0.0</v>
      </c>
      <c r="C50" s="5" t="s">
        <v>170</v>
      </c>
      <c r="D50" s="7" t="s">
        <v>122</v>
      </c>
      <c r="E50" s="5" t="s">
        <v>68</v>
      </c>
      <c r="F50" s="5">
        <v>1.0</v>
      </c>
      <c r="G50" s="5" t="s">
        <v>4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>
      <c r="A51" s="6">
        <v>1.0</v>
      </c>
      <c r="B51" s="6">
        <v>2.0</v>
      </c>
      <c r="C51" s="7" t="s">
        <v>171</v>
      </c>
      <c r="D51" s="7" t="s">
        <v>38</v>
      </c>
      <c r="E51" s="7" t="s">
        <v>20</v>
      </c>
      <c r="F51" s="6">
        <v>9.0</v>
      </c>
      <c r="G51" s="5" t="s">
        <v>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>
      <c r="A52" s="6">
        <v>1.0</v>
      </c>
      <c r="B52" s="6">
        <v>2.0</v>
      </c>
      <c r="C52" s="7" t="s">
        <v>172</v>
      </c>
      <c r="D52" s="7" t="s">
        <v>9</v>
      </c>
      <c r="E52" s="7" t="s">
        <v>10</v>
      </c>
      <c r="F52" s="6">
        <v>9.0</v>
      </c>
      <c r="G52" s="5" t="s">
        <v>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>
      <c r="A53" s="6">
        <v>2.0</v>
      </c>
      <c r="B53" s="6">
        <v>1.0</v>
      </c>
      <c r="C53" s="7" t="s">
        <v>172</v>
      </c>
      <c r="D53" s="7" t="s">
        <v>40</v>
      </c>
      <c r="E53" s="7" t="s">
        <v>20</v>
      </c>
      <c r="F53" s="6">
        <v>5.0</v>
      </c>
      <c r="G53" s="5" t="s">
        <v>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>
      <c r="A54" s="6">
        <v>3.0</v>
      </c>
      <c r="B54" s="6">
        <v>0.0</v>
      </c>
      <c r="C54" s="7" t="s">
        <v>172</v>
      </c>
      <c r="D54" s="7" t="s">
        <v>87</v>
      </c>
      <c r="E54" s="7" t="s">
        <v>88</v>
      </c>
      <c r="F54" s="6">
        <v>1.0</v>
      </c>
      <c r="G54" s="5" t="s">
        <v>4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>
      <c r="A55" s="6">
        <v>1.0</v>
      </c>
      <c r="B55" s="6">
        <v>1.0</v>
      </c>
      <c r="C55" s="7" t="s">
        <v>173</v>
      </c>
      <c r="D55" s="7" t="s">
        <v>28</v>
      </c>
      <c r="E55" s="7" t="s">
        <v>29</v>
      </c>
      <c r="F55" s="6">
        <v>7.0</v>
      </c>
      <c r="G55" s="5" t="s">
        <v>4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>
      <c r="A56" s="6">
        <v>2.0</v>
      </c>
      <c r="B56" s="6">
        <v>1.0</v>
      </c>
      <c r="C56" s="7" t="s">
        <v>173</v>
      </c>
      <c r="D56" s="7" t="s">
        <v>36</v>
      </c>
      <c r="E56" s="7" t="s">
        <v>18</v>
      </c>
      <c r="F56" s="6">
        <v>5.0</v>
      </c>
      <c r="G56" s="5" t="s">
        <v>4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>
      <c r="A57" s="6">
        <v>1.0</v>
      </c>
      <c r="B57" s="6">
        <v>1.0</v>
      </c>
      <c r="C57" s="7" t="s">
        <v>174</v>
      </c>
      <c r="D57" s="7" t="s">
        <v>41</v>
      </c>
      <c r="E57" s="7" t="s">
        <v>27</v>
      </c>
      <c r="F57" s="6">
        <v>7.0</v>
      </c>
      <c r="G57" s="5" t="s">
        <v>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>
      <c r="A58" s="5">
        <v>2.0</v>
      </c>
      <c r="B58" s="5">
        <v>1.0</v>
      </c>
      <c r="C58" s="5" t="s">
        <v>174</v>
      </c>
      <c r="D58" s="5" t="s">
        <v>43</v>
      </c>
      <c r="E58" s="5" t="s">
        <v>27</v>
      </c>
      <c r="F58" s="5">
        <v>5.0</v>
      </c>
      <c r="G58" s="5" t="s">
        <v>4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>
      <c r="A59" s="5">
        <v>1.0</v>
      </c>
      <c r="B59" s="5">
        <v>2.0</v>
      </c>
      <c r="C59" s="5" t="s">
        <v>175</v>
      </c>
      <c r="D59" s="5" t="s">
        <v>24</v>
      </c>
      <c r="E59" s="5" t="s">
        <v>20</v>
      </c>
      <c r="F59" s="5">
        <v>9.0</v>
      </c>
      <c r="G59" s="5" t="s">
        <v>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>
      <c r="A60" s="5">
        <v>2.0</v>
      </c>
      <c r="B60" s="5">
        <v>0.0</v>
      </c>
      <c r="C60" s="3" t="s">
        <v>175</v>
      </c>
      <c r="D60" s="7" t="s">
        <v>46</v>
      </c>
      <c r="E60" s="3" t="s">
        <v>20</v>
      </c>
      <c r="F60" s="8">
        <v>3.0</v>
      </c>
      <c r="G60" s="5" t="s">
        <v>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>
      <c r="A61" s="5">
        <v>1.0</v>
      </c>
      <c r="B61" s="5">
        <v>2.0</v>
      </c>
      <c r="C61" s="3" t="s">
        <v>176</v>
      </c>
      <c r="D61" s="7" t="s">
        <v>61</v>
      </c>
      <c r="E61" s="3" t="s">
        <v>20</v>
      </c>
      <c r="F61" s="8">
        <v>9.0</v>
      </c>
      <c r="G61" s="5" t="s">
        <v>5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>
      <c r="A62" s="5">
        <v>2.0</v>
      </c>
      <c r="B62" s="5">
        <v>2.0</v>
      </c>
      <c r="C62" s="5" t="s">
        <v>176</v>
      </c>
      <c r="D62" s="5" t="s">
        <v>72</v>
      </c>
      <c r="E62" s="5" t="s">
        <v>20</v>
      </c>
      <c r="F62" s="5">
        <v>7.0</v>
      </c>
      <c r="G62" s="5" t="s">
        <v>5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>
      <c r="A63" s="5">
        <v>3.0</v>
      </c>
      <c r="B63" s="5">
        <v>0.0</v>
      </c>
      <c r="C63" s="5" t="s">
        <v>176</v>
      </c>
      <c r="D63" s="5" t="s">
        <v>140</v>
      </c>
      <c r="E63" s="5" t="s">
        <v>20</v>
      </c>
      <c r="F63" s="5">
        <v>1.0</v>
      </c>
      <c r="G63" s="5" t="s">
        <v>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>
      <c r="A64" s="5">
        <v>3.0</v>
      </c>
      <c r="B64" s="5">
        <v>0.0</v>
      </c>
      <c r="C64" s="3" t="s">
        <v>176</v>
      </c>
      <c r="D64" s="3" t="s">
        <v>82</v>
      </c>
      <c r="E64" s="3" t="s">
        <v>20</v>
      </c>
      <c r="F64" s="8">
        <v>1.0</v>
      </c>
      <c r="G64" s="5" t="s">
        <v>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>
      <c r="A65" s="6">
        <v>2.0</v>
      </c>
      <c r="B65" s="6">
        <v>0.0</v>
      </c>
      <c r="C65" s="7" t="s">
        <v>177</v>
      </c>
      <c r="D65" s="7" t="s">
        <v>101</v>
      </c>
      <c r="E65" s="7" t="s">
        <v>18</v>
      </c>
      <c r="F65" s="6">
        <v>3.0</v>
      </c>
      <c r="G65" s="5" t="s">
        <v>5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>
      <c r="A66" s="6">
        <v>3.0</v>
      </c>
      <c r="B66" s="6">
        <v>0.0</v>
      </c>
      <c r="C66" s="7" t="s">
        <v>177</v>
      </c>
      <c r="D66" s="7" t="s">
        <v>128</v>
      </c>
      <c r="E66" s="7" t="s">
        <v>60</v>
      </c>
      <c r="F66" s="6">
        <v>1.0</v>
      </c>
      <c r="G66" s="5" t="s">
        <v>5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>
      <c r="A67" s="6">
        <v>2.0</v>
      </c>
      <c r="B67" s="6">
        <v>0.0</v>
      </c>
      <c r="C67" s="7" t="s">
        <v>178</v>
      </c>
      <c r="D67" s="7" t="s">
        <v>91</v>
      </c>
      <c r="E67" s="7" t="s">
        <v>18</v>
      </c>
      <c r="F67" s="6">
        <v>3.0</v>
      </c>
      <c r="G67" s="5" t="s">
        <v>5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>
      <c r="A68" s="5">
        <v>3.0</v>
      </c>
      <c r="B68" s="5">
        <v>0.0</v>
      </c>
      <c r="C68" s="5" t="s">
        <v>178</v>
      </c>
      <c r="D68" s="5" t="s">
        <v>134</v>
      </c>
      <c r="E68" s="5" t="s">
        <v>20</v>
      </c>
      <c r="F68" s="5">
        <v>1.0</v>
      </c>
      <c r="G68" s="5" t="s">
        <v>5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>
      <c r="A69" s="5">
        <v>1.0</v>
      </c>
      <c r="B69" s="5">
        <v>2.0</v>
      </c>
      <c r="C69" s="5" t="s">
        <v>179</v>
      </c>
      <c r="D69" s="5" t="s">
        <v>13</v>
      </c>
      <c r="E69" s="5" t="s">
        <v>12</v>
      </c>
      <c r="F69" s="5">
        <v>9.0</v>
      </c>
      <c r="G69" s="5" t="s">
        <v>5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>
      <c r="A70" s="6">
        <v>3.0</v>
      </c>
      <c r="B70" s="6">
        <v>0.0</v>
      </c>
      <c r="C70" s="7" t="s">
        <v>179</v>
      </c>
      <c r="D70" s="7" t="s">
        <v>124</v>
      </c>
      <c r="E70" s="7" t="s">
        <v>18</v>
      </c>
      <c r="F70" s="6">
        <v>1.0</v>
      </c>
      <c r="G70" s="5" t="s">
        <v>5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>
      <c r="A71" s="5">
        <v>3.0</v>
      </c>
      <c r="B71" s="5">
        <v>0.0</v>
      </c>
      <c r="C71" s="3" t="s">
        <v>179</v>
      </c>
      <c r="D71" s="7" t="s">
        <v>100</v>
      </c>
      <c r="E71" s="3" t="s">
        <v>18</v>
      </c>
      <c r="F71" s="8">
        <v>1.0</v>
      </c>
      <c r="G71" s="5" t="s">
        <v>5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>
      <c r="A72" s="6">
        <v>1.0</v>
      </c>
      <c r="B72" s="6">
        <v>2.0</v>
      </c>
      <c r="C72" s="7" t="s">
        <v>180</v>
      </c>
      <c r="D72" s="7" t="s">
        <v>17</v>
      </c>
      <c r="E72" s="7" t="s">
        <v>18</v>
      </c>
      <c r="F72" s="6">
        <v>9.0</v>
      </c>
      <c r="G72" s="5" t="s">
        <v>5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>
      <c r="A73" s="6">
        <v>2.0</v>
      </c>
      <c r="B73" s="6">
        <v>0.0</v>
      </c>
      <c r="C73" s="7" t="s">
        <v>180</v>
      </c>
      <c r="D73" s="7" t="s">
        <v>95</v>
      </c>
      <c r="E73" s="7" t="s">
        <v>18</v>
      </c>
      <c r="F73" s="6">
        <v>3.0</v>
      </c>
      <c r="G73" s="5" t="s">
        <v>5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>
      <c r="A74" s="5">
        <v>3.0</v>
      </c>
      <c r="B74" s="5">
        <v>0.0</v>
      </c>
      <c r="C74" s="3" t="s">
        <v>180</v>
      </c>
      <c r="D74" s="3" t="s">
        <v>49</v>
      </c>
      <c r="E74" s="3" t="s">
        <v>20</v>
      </c>
      <c r="F74" s="8">
        <v>1.0</v>
      </c>
      <c r="G74" s="5" t="s">
        <v>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>
      <c r="A75" s="5">
        <v>1.0</v>
      </c>
      <c r="B75" s="5">
        <v>1.0</v>
      </c>
      <c r="C75" s="5" t="s">
        <v>158</v>
      </c>
      <c r="D75" s="7" t="s">
        <v>64</v>
      </c>
      <c r="E75" s="5" t="s">
        <v>18</v>
      </c>
      <c r="F75" s="5">
        <v>7.0</v>
      </c>
      <c r="G75" s="5" t="s">
        <v>5</v>
      </c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>
      <c r="A76" s="5">
        <v>2.0</v>
      </c>
      <c r="B76" s="5">
        <v>0.0</v>
      </c>
      <c r="C76" s="5" t="s">
        <v>158</v>
      </c>
      <c r="D76" s="7" t="s">
        <v>21</v>
      </c>
      <c r="E76" s="5" t="s">
        <v>22</v>
      </c>
      <c r="F76" s="5">
        <v>3.0</v>
      </c>
      <c r="G76" s="5" t="s">
        <v>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>
      <c r="A77" s="5">
        <v>1.0</v>
      </c>
      <c r="B77" s="5">
        <v>2.0</v>
      </c>
      <c r="C77" s="5" t="s">
        <v>181</v>
      </c>
      <c r="D77" s="5" t="s">
        <v>33</v>
      </c>
      <c r="E77" s="5" t="s">
        <v>34</v>
      </c>
      <c r="F77" s="5">
        <v>9.0</v>
      </c>
      <c r="G77" s="5" t="s">
        <v>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>
      <c r="A78" s="6">
        <v>2.0</v>
      </c>
      <c r="B78" s="6">
        <v>0.0</v>
      </c>
      <c r="C78" s="7" t="s">
        <v>181</v>
      </c>
      <c r="D78" s="7" t="s">
        <v>66</v>
      </c>
      <c r="E78" s="7" t="s">
        <v>34</v>
      </c>
      <c r="F78" s="6">
        <v>3.0</v>
      </c>
      <c r="G78" s="5" t="s">
        <v>5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>
      <c r="A79" s="6">
        <v>3.0</v>
      </c>
      <c r="B79" s="6">
        <v>0.0</v>
      </c>
      <c r="C79" s="7" t="s">
        <v>181</v>
      </c>
      <c r="D79" s="7" t="s">
        <v>114</v>
      </c>
      <c r="E79" s="7" t="s">
        <v>22</v>
      </c>
      <c r="F79" s="6">
        <v>1.0</v>
      </c>
      <c r="G79" s="5" t="s">
        <v>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>
      <c r="A80" s="5">
        <v>1.0</v>
      </c>
      <c r="B80" s="5">
        <v>1.0</v>
      </c>
      <c r="C80" s="5" t="s">
        <v>182</v>
      </c>
      <c r="D80" s="7" t="s">
        <v>16</v>
      </c>
      <c r="E80" s="5" t="s">
        <v>12</v>
      </c>
      <c r="F80" s="5">
        <v>7.0</v>
      </c>
      <c r="G80" s="5" t="s">
        <v>5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>
      <c r="A81" s="5">
        <v>2.0</v>
      </c>
      <c r="B81" s="5">
        <v>0.0</v>
      </c>
      <c r="C81" s="5" t="s">
        <v>182</v>
      </c>
      <c r="D81" s="5" t="s">
        <v>110</v>
      </c>
      <c r="E81" s="5" t="s">
        <v>111</v>
      </c>
      <c r="F81" s="5">
        <v>3.0</v>
      </c>
      <c r="G81" s="5" t="s">
        <v>5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>
      <c r="A82" s="5">
        <v>2.0</v>
      </c>
      <c r="B82" s="5">
        <v>0.0</v>
      </c>
      <c r="C82" s="5" t="s">
        <v>183</v>
      </c>
      <c r="D82" s="5" t="s">
        <v>50</v>
      </c>
      <c r="E82" s="5" t="s">
        <v>18</v>
      </c>
      <c r="F82" s="5">
        <v>3.0</v>
      </c>
      <c r="G82" s="5" t="s">
        <v>5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>
      <c r="A83" s="6">
        <v>1.0</v>
      </c>
      <c r="B83" s="6">
        <v>2.0</v>
      </c>
      <c r="C83" s="7" t="s">
        <v>162</v>
      </c>
      <c r="D83" s="7" t="s">
        <v>14</v>
      </c>
      <c r="E83" s="7" t="s">
        <v>12</v>
      </c>
      <c r="F83" s="6">
        <v>9.0</v>
      </c>
      <c r="G83" s="5" t="s">
        <v>5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>
      <c r="A84" s="6">
        <v>2.0</v>
      </c>
      <c r="B84" s="6">
        <v>0.0</v>
      </c>
      <c r="C84" s="7" t="s">
        <v>162</v>
      </c>
      <c r="D84" s="7" t="s">
        <v>98</v>
      </c>
      <c r="E84" s="7" t="s">
        <v>22</v>
      </c>
      <c r="F84" s="6">
        <v>3.0</v>
      </c>
      <c r="G84" s="5" t="s">
        <v>5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>
      <c r="A85" s="6">
        <v>3.0</v>
      </c>
      <c r="B85" s="6">
        <v>0.0</v>
      </c>
      <c r="C85" s="7" t="s">
        <v>162</v>
      </c>
      <c r="D85" s="7" t="s">
        <v>121</v>
      </c>
      <c r="E85" s="7" t="s">
        <v>34</v>
      </c>
      <c r="F85" s="6">
        <v>1.0</v>
      </c>
      <c r="G85" s="5" t="s">
        <v>5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>
      <c r="A86" s="5">
        <v>1.0</v>
      </c>
      <c r="B86" s="5">
        <v>2.0</v>
      </c>
      <c r="C86" s="5" t="s">
        <v>184</v>
      </c>
      <c r="D86" s="5" t="s">
        <v>63</v>
      </c>
      <c r="E86" s="5" t="s">
        <v>12</v>
      </c>
      <c r="F86" s="5">
        <v>9.0</v>
      </c>
      <c r="G86" s="5" t="s">
        <v>5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>
      <c r="A87" s="5">
        <v>2.0</v>
      </c>
      <c r="B87" s="5">
        <v>0.0</v>
      </c>
      <c r="C87" s="5" t="s">
        <v>184</v>
      </c>
      <c r="D87" s="5" t="s">
        <v>107</v>
      </c>
      <c r="E87" s="5" t="s">
        <v>12</v>
      </c>
      <c r="F87" s="5">
        <v>3.0</v>
      </c>
      <c r="G87" s="5" t="s">
        <v>5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>
      <c r="A88" s="5">
        <v>3.0</v>
      </c>
      <c r="B88" s="5">
        <v>0.0</v>
      </c>
      <c r="C88" s="5" t="s">
        <v>184</v>
      </c>
      <c r="D88" s="5" t="s">
        <v>104</v>
      </c>
      <c r="E88" s="5" t="s">
        <v>29</v>
      </c>
      <c r="F88" s="5">
        <v>1.0</v>
      </c>
      <c r="G88" s="5" t="s">
        <v>5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>
      <c r="A89" s="5">
        <v>1.0</v>
      </c>
      <c r="B89" s="5">
        <v>1.0</v>
      </c>
      <c r="C89" s="5" t="s">
        <v>185</v>
      </c>
      <c r="D89" s="5" t="s">
        <v>25</v>
      </c>
      <c r="E89" s="5" t="s">
        <v>12</v>
      </c>
      <c r="F89" s="5">
        <v>7.0</v>
      </c>
      <c r="G89" s="5" t="s">
        <v>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>
      <c r="A90" s="5">
        <v>2.0</v>
      </c>
      <c r="B90" s="5">
        <v>0.0</v>
      </c>
      <c r="C90" s="5" t="s">
        <v>185</v>
      </c>
      <c r="D90" s="7" t="s">
        <v>51</v>
      </c>
      <c r="E90" s="5" t="s">
        <v>18</v>
      </c>
      <c r="F90" s="5">
        <v>3.0</v>
      </c>
      <c r="G90" s="5" t="s">
        <v>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>
      <c r="A91" s="5">
        <v>1.0</v>
      </c>
      <c r="B91" s="5">
        <v>3.0</v>
      </c>
      <c r="C91" s="5" t="s">
        <v>186</v>
      </c>
      <c r="D91" s="5" t="s">
        <v>11</v>
      </c>
      <c r="E91" s="5" t="s">
        <v>12</v>
      </c>
      <c r="F91" s="5">
        <v>11.0</v>
      </c>
      <c r="G91" s="5" t="s">
        <v>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>
      <c r="A92" s="5">
        <v>2.0</v>
      </c>
      <c r="B92" s="5">
        <v>1.0</v>
      </c>
      <c r="C92" s="5" t="s">
        <v>186</v>
      </c>
      <c r="D92" s="7" t="s">
        <v>80</v>
      </c>
      <c r="E92" s="5" t="s">
        <v>18</v>
      </c>
      <c r="F92" s="5">
        <v>5.0</v>
      </c>
      <c r="G92" s="5" t="s">
        <v>5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>
      <c r="A93" s="5">
        <v>3.0</v>
      </c>
      <c r="B93" s="5">
        <v>0.0</v>
      </c>
      <c r="C93" s="5" t="s">
        <v>186</v>
      </c>
      <c r="D93" s="7" t="s">
        <v>39</v>
      </c>
      <c r="E93" s="5" t="s">
        <v>18</v>
      </c>
      <c r="F93" s="5">
        <v>1.0</v>
      </c>
      <c r="G93" s="5" t="s">
        <v>5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>
      <c r="A94" s="5">
        <v>3.0</v>
      </c>
      <c r="B94" s="5">
        <v>0.0</v>
      </c>
      <c r="C94" s="5" t="s">
        <v>186</v>
      </c>
      <c r="D94" s="5" t="s">
        <v>76</v>
      </c>
      <c r="E94" s="5" t="s">
        <v>18</v>
      </c>
      <c r="F94" s="5">
        <v>1.0</v>
      </c>
      <c r="G94" s="5" t="s">
        <v>5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>
      <c r="A95" s="5">
        <v>2.0</v>
      </c>
      <c r="B95" s="5">
        <v>2.0</v>
      </c>
      <c r="C95" s="5" t="s">
        <v>187</v>
      </c>
      <c r="D95" s="7" t="s">
        <v>78</v>
      </c>
      <c r="E95" s="9" t="s">
        <v>20</v>
      </c>
      <c r="F95" s="5">
        <v>7.0</v>
      </c>
      <c r="G95" s="5" t="s">
        <v>5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>
      <c r="A96" s="10">
        <v>3.0</v>
      </c>
      <c r="B96" s="10">
        <v>1.0</v>
      </c>
      <c r="C96" s="10" t="s">
        <v>187</v>
      </c>
      <c r="D96" s="10" t="s">
        <v>84</v>
      </c>
      <c r="E96" s="10" t="s">
        <v>20</v>
      </c>
      <c r="F96" s="10">
        <v>3.0</v>
      </c>
      <c r="G96" s="5" t="s">
        <v>5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>
      <c r="A97" s="6">
        <v>3.0</v>
      </c>
      <c r="B97" s="6">
        <v>0.0</v>
      </c>
      <c r="C97" s="7" t="s">
        <v>187</v>
      </c>
      <c r="D97" s="7" t="s">
        <v>48</v>
      </c>
      <c r="E97" s="7" t="s">
        <v>20</v>
      </c>
      <c r="F97" s="7">
        <v>1.0</v>
      </c>
      <c r="G97" s="5" t="s">
        <v>5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>
      <c r="A98" s="6">
        <v>1.0</v>
      </c>
      <c r="B98" s="6">
        <v>2.0</v>
      </c>
      <c r="C98" s="7" t="s">
        <v>188</v>
      </c>
      <c r="D98" s="7" t="s">
        <v>65</v>
      </c>
      <c r="E98" s="7" t="s">
        <v>20</v>
      </c>
      <c r="F98" s="7">
        <v>9.0</v>
      </c>
      <c r="G98" s="5" t="s">
        <v>5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>
      <c r="A99" s="5">
        <v>2.0</v>
      </c>
      <c r="B99" s="5">
        <v>1.0</v>
      </c>
      <c r="C99" s="5" t="s">
        <v>188</v>
      </c>
      <c r="D99" s="7" t="s">
        <v>93</v>
      </c>
      <c r="E99" s="5" t="s">
        <v>20</v>
      </c>
      <c r="F99" s="5">
        <v>5.0</v>
      </c>
      <c r="G99" s="5" t="s">
        <v>5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>
      <c r="A100" s="5">
        <v>3.0</v>
      </c>
      <c r="B100" s="5">
        <v>0.0</v>
      </c>
      <c r="C100" s="5" t="s">
        <v>188</v>
      </c>
      <c r="D100" s="5" t="s">
        <v>109</v>
      </c>
      <c r="E100" s="5" t="s">
        <v>20</v>
      </c>
      <c r="F100" s="5">
        <v>1.0</v>
      </c>
      <c r="G100" s="5" t="s">
        <v>5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>
      <c r="A101" s="5">
        <v>3.0</v>
      </c>
      <c r="B101" s="5">
        <v>0.0</v>
      </c>
      <c r="C101" s="5" t="s">
        <v>188</v>
      </c>
      <c r="D101" s="7" t="s">
        <v>96</v>
      </c>
      <c r="E101" s="5" t="s">
        <v>29</v>
      </c>
      <c r="F101" s="5">
        <v>1.0</v>
      </c>
      <c r="G101" s="5" t="s">
        <v>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>
      <c r="A102" s="6">
        <v>1.0</v>
      </c>
      <c r="B102" s="6">
        <v>2.0</v>
      </c>
      <c r="C102" s="7" t="s">
        <v>189</v>
      </c>
      <c r="D102" s="7" t="s">
        <v>19</v>
      </c>
      <c r="E102" s="7" t="s">
        <v>20</v>
      </c>
      <c r="F102" s="7">
        <v>9.0</v>
      </c>
      <c r="G102" s="5" t="s">
        <v>5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>
      <c r="A103" s="6">
        <v>2.0</v>
      </c>
      <c r="B103" s="6">
        <v>0.0</v>
      </c>
      <c r="C103" s="7" t="s">
        <v>189</v>
      </c>
      <c r="D103" s="7" t="s">
        <v>99</v>
      </c>
      <c r="E103" s="7" t="s">
        <v>20</v>
      </c>
      <c r="F103" s="7">
        <v>3.0</v>
      </c>
      <c r="G103" s="5" t="s">
        <v>5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>
      <c r="A104" s="6">
        <v>1.0</v>
      </c>
      <c r="B104" s="6">
        <v>1.0</v>
      </c>
      <c r="C104" s="7" t="s">
        <v>170</v>
      </c>
      <c r="D104" s="7" t="s">
        <v>69</v>
      </c>
      <c r="E104" s="7" t="s">
        <v>18</v>
      </c>
      <c r="F104" s="7">
        <v>7.0</v>
      </c>
      <c r="G104" s="5" t="s">
        <v>5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>
      <c r="A105" s="6">
        <v>2.0</v>
      </c>
      <c r="B105" s="6">
        <v>1.0</v>
      </c>
      <c r="C105" s="7" t="s">
        <v>170</v>
      </c>
      <c r="D105" s="7" t="s">
        <v>45</v>
      </c>
      <c r="E105" s="7" t="s">
        <v>20</v>
      </c>
      <c r="F105" s="7">
        <v>5.0</v>
      </c>
      <c r="G105" s="5" t="s">
        <v>5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>
      <c r="A106" s="6">
        <v>3.0</v>
      </c>
      <c r="B106" s="6">
        <v>0.0</v>
      </c>
      <c r="C106" s="7" t="s">
        <v>170</v>
      </c>
      <c r="D106" s="7" t="s">
        <v>58</v>
      </c>
      <c r="E106" s="7" t="s">
        <v>18</v>
      </c>
      <c r="F106" s="7">
        <v>1.0</v>
      </c>
      <c r="G106" s="5" t="s">
        <v>5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>
      <c r="A107" s="5">
        <v>1.0</v>
      </c>
      <c r="B107" s="5">
        <v>1.0</v>
      </c>
      <c r="C107" s="5" t="s">
        <v>190</v>
      </c>
      <c r="D107" s="5" t="s">
        <v>38</v>
      </c>
      <c r="E107" s="5" t="s">
        <v>20</v>
      </c>
      <c r="F107" s="5">
        <v>7.0</v>
      </c>
      <c r="G107" s="5" t="s">
        <v>5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>
      <c r="A108" s="5">
        <v>2.0</v>
      </c>
      <c r="B108" s="5">
        <v>0.0</v>
      </c>
      <c r="C108" s="5" t="s">
        <v>190</v>
      </c>
      <c r="D108" s="7" t="s">
        <v>54</v>
      </c>
      <c r="E108" s="5" t="s">
        <v>18</v>
      </c>
      <c r="F108" s="5">
        <v>3.0</v>
      </c>
      <c r="G108" s="5" t="s">
        <v>5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>
      <c r="A109" s="5">
        <v>1.0</v>
      </c>
      <c r="B109" s="5">
        <v>3.0</v>
      </c>
      <c r="C109" s="5" t="s">
        <v>191</v>
      </c>
      <c r="D109" s="5" t="s">
        <v>40</v>
      </c>
      <c r="E109" s="5" t="s">
        <v>20</v>
      </c>
      <c r="F109" s="5">
        <v>11.0</v>
      </c>
      <c r="G109" s="5" t="s">
        <v>5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>
      <c r="A110" s="5">
        <v>2.0</v>
      </c>
      <c r="B110" s="5">
        <v>1.0</v>
      </c>
      <c r="C110" s="5" t="s">
        <v>191</v>
      </c>
      <c r="D110" s="5" t="s">
        <v>9</v>
      </c>
      <c r="E110" s="5" t="s">
        <v>10</v>
      </c>
      <c r="F110" s="5">
        <v>5.0</v>
      </c>
      <c r="G110" s="5" t="s">
        <v>5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>
      <c r="A111" s="5">
        <v>3.0</v>
      </c>
      <c r="B111" s="5">
        <v>0.0</v>
      </c>
      <c r="C111" s="5" t="s">
        <v>191</v>
      </c>
      <c r="D111" s="5" t="s">
        <v>85</v>
      </c>
      <c r="E111" s="5" t="s">
        <v>86</v>
      </c>
      <c r="F111" s="5">
        <v>1.0</v>
      </c>
      <c r="G111" s="5" t="s">
        <v>5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>
      <c r="A112" s="5">
        <v>3.0</v>
      </c>
      <c r="B112" s="5">
        <v>1.0</v>
      </c>
      <c r="C112" s="5" t="s">
        <v>191</v>
      </c>
      <c r="D112" s="5" t="s">
        <v>57</v>
      </c>
      <c r="E112" s="5" t="s">
        <v>29</v>
      </c>
      <c r="F112" s="5">
        <v>3.0</v>
      </c>
      <c r="G112" s="5" t="s">
        <v>5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>
      <c r="A113" s="5">
        <v>1.0</v>
      </c>
      <c r="B113" s="5">
        <v>2.0</v>
      </c>
      <c r="C113" s="5" t="s">
        <v>173</v>
      </c>
      <c r="D113" s="5" t="s">
        <v>28</v>
      </c>
      <c r="E113" s="5" t="s">
        <v>29</v>
      </c>
      <c r="F113" s="5">
        <v>9.0</v>
      </c>
      <c r="G113" s="5" t="s">
        <v>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>
      <c r="A114" s="5">
        <v>2.0</v>
      </c>
      <c r="B114" s="5">
        <v>0.0</v>
      </c>
      <c r="C114" s="5" t="s">
        <v>173</v>
      </c>
      <c r="D114" s="5" t="s">
        <v>87</v>
      </c>
      <c r="E114" s="5" t="s">
        <v>88</v>
      </c>
      <c r="F114" s="5">
        <v>3.0</v>
      </c>
      <c r="G114" s="5" t="s">
        <v>5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>
      <c r="A115" s="5">
        <v>1.0</v>
      </c>
      <c r="B115" s="5">
        <v>2.0</v>
      </c>
      <c r="C115" s="5" t="s">
        <v>192</v>
      </c>
      <c r="D115" s="5" t="s">
        <v>36</v>
      </c>
      <c r="E115" s="5" t="s">
        <v>18</v>
      </c>
      <c r="F115" s="5">
        <v>9.0</v>
      </c>
      <c r="G115" s="5" t="s">
        <v>5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>
      <c r="A116" s="6">
        <v>2.0</v>
      </c>
      <c r="B116" s="6">
        <v>1.0</v>
      </c>
      <c r="C116" s="7" t="s">
        <v>192</v>
      </c>
      <c r="D116" s="7" t="s">
        <v>52</v>
      </c>
      <c r="E116" s="7" t="s">
        <v>10</v>
      </c>
      <c r="F116" s="7">
        <v>5.0</v>
      </c>
      <c r="G116" s="5" t="s">
        <v>5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>
      <c r="A117" s="5">
        <v>3.0</v>
      </c>
      <c r="B117" s="5">
        <v>0.0</v>
      </c>
      <c r="C117" s="3" t="s">
        <v>192</v>
      </c>
      <c r="D117" s="3" t="s">
        <v>144</v>
      </c>
      <c r="E117" s="3" t="s">
        <v>12</v>
      </c>
      <c r="F117" s="12">
        <v>1.0</v>
      </c>
      <c r="G117" s="5" t="s">
        <v>5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>
      <c r="A118" s="5">
        <v>3.0</v>
      </c>
      <c r="B118" s="5">
        <v>0.0</v>
      </c>
      <c r="C118" s="3" t="s">
        <v>192</v>
      </c>
      <c r="D118" s="3" t="s">
        <v>145</v>
      </c>
      <c r="E118" s="3" t="s">
        <v>146</v>
      </c>
      <c r="F118" s="12">
        <v>1.0</v>
      </c>
      <c r="G118" s="5" t="s">
        <v>5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>
      <c r="A119" s="5">
        <v>2.0</v>
      </c>
      <c r="B119" s="5">
        <v>0.0</v>
      </c>
      <c r="C119" s="5" t="s">
        <v>193</v>
      </c>
      <c r="D119" s="5" t="s">
        <v>113</v>
      </c>
      <c r="E119" s="5" t="s">
        <v>10</v>
      </c>
      <c r="F119" s="5">
        <v>3.0</v>
      </c>
      <c r="G119" s="5" t="s">
        <v>5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>
      <c r="A120" s="6">
        <v>3.0</v>
      </c>
      <c r="B120" s="6">
        <v>0.0</v>
      </c>
      <c r="C120" s="7" t="s">
        <v>175</v>
      </c>
      <c r="D120" s="7" t="s">
        <v>46</v>
      </c>
      <c r="E120" s="7" t="s">
        <v>20</v>
      </c>
      <c r="F120" s="7">
        <v>1.0</v>
      </c>
      <c r="G120" s="5" t="s">
        <v>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>
      <c r="A121" s="5">
        <v>2.0</v>
      </c>
      <c r="B121" s="5">
        <v>0.0</v>
      </c>
      <c r="C121" s="3" t="s">
        <v>194</v>
      </c>
      <c r="D121" s="7" t="s">
        <v>24</v>
      </c>
      <c r="E121" s="3" t="s">
        <v>20</v>
      </c>
      <c r="F121" s="12">
        <v>3.0</v>
      </c>
      <c r="G121" s="5" t="s">
        <v>5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>
      <c r="A122" s="5">
        <v>1.0</v>
      </c>
      <c r="B122" s="5">
        <v>1.0</v>
      </c>
      <c r="C122" s="5" t="s">
        <v>195</v>
      </c>
      <c r="D122" s="7" t="s">
        <v>44</v>
      </c>
      <c r="E122" s="5" t="s">
        <v>20</v>
      </c>
      <c r="F122" s="5">
        <v>7.0</v>
      </c>
      <c r="G122" s="7" t="s">
        <v>6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>
      <c r="A123" s="6">
        <v>2.0</v>
      </c>
      <c r="B123" s="6">
        <v>0.0</v>
      </c>
      <c r="C123" s="7" t="s">
        <v>195</v>
      </c>
      <c r="D123" s="7" t="s">
        <v>82</v>
      </c>
      <c r="E123" s="7" t="s">
        <v>20</v>
      </c>
      <c r="F123" s="7">
        <v>3.0</v>
      </c>
      <c r="G123" s="7" t="s">
        <v>6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>
      <c r="A124" s="5">
        <v>1.0</v>
      </c>
      <c r="B124" s="5">
        <v>2.0</v>
      </c>
      <c r="C124" s="5" t="s">
        <v>196</v>
      </c>
      <c r="D124" s="5" t="s">
        <v>53</v>
      </c>
      <c r="E124" s="5" t="s">
        <v>22</v>
      </c>
      <c r="F124" s="5">
        <v>9.0</v>
      </c>
      <c r="G124" s="7" t="s">
        <v>6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>
      <c r="A125" s="6">
        <v>2.0</v>
      </c>
      <c r="B125" s="6">
        <v>1.0</v>
      </c>
      <c r="C125" s="7" t="s">
        <v>196</v>
      </c>
      <c r="D125" s="7" t="s">
        <v>94</v>
      </c>
      <c r="E125" s="7" t="s">
        <v>10</v>
      </c>
      <c r="F125" s="7">
        <v>5.0</v>
      </c>
      <c r="G125" s="7" t="s">
        <v>6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>
      <c r="A126" s="6">
        <v>3.0</v>
      </c>
      <c r="B126" s="6">
        <v>0.0</v>
      </c>
      <c r="C126" s="7" t="s">
        <v>196</v>
      </c>
      <c r="D126" s="7" t="s">
        <v>56</v>
      </c>
      <c r="E126" s="7" t="s">
        <v>27</v>
      </c>
      <c r="F126" s="7">
        <v>1.0</v>
      </c>
      <c r="G126" s="7" t="s">
        <v>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>
      <c r="A127" s="6">
        <v>1.0</v>
      </c>
      <c r="B127" s="6">
        <v>3.0</v>
      </c>
      <c r="C127" s="7" t="s">
        <v>197</v>
      </c>
      <c r="D127" s="7" t="s">
        <v>55</v>
      </c>
      <c r="E127" s="7" t="s">
        <v>12</v>
      </c>
      <c r="F127" s="7">
        <v>11.0</v>
      </c>
      <c r="G127" s="7" t="s">
        <v>6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>
      <c r="A128" s="6">
        <v>3.0</v>
      </c>
      <c r="B128" s="6">
        <v>0.0</v>
      </c>
      <c r="C128" s="7" t="s">
        <v>197</v>
      </c>
      <c r="D128" s="7" t="s">
        <v>23</v>
      </c>
      <c r="E128" s="7" t="s">
        <v>20</v>
      </c>
      <c r="F128" s="6">
        <v>1.0</v>
      </c>
      <c r="G128" s="7" t="s">
        <v>6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>
      <c r="A129" s="6">
        <v>3.0</v>
      </c>
      <c r="B129" s="6">
        <v>0.0</v>
      </c>
      <c r="C129" s="7" t="s">
        <v>197</v>
      </c>
      <c r="D129" s="7" t="s">
        <v>102</v>
      </c>
      <c r="E129" s="7" t="s">
        <v>22</v>
      </c>
      <c r="F129" s="6">
        <v>1.0</v>
      </c>
      <c r="G129" s="7" t="s">
        <v>6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>
      <c r="A130" s="6">
        <v>1.0</v>
      </c>
      <c r="B130" s="6">
        <v>1.0</v>
      </c>
      <c r="C130" s="7" t="s">
        <v>198</v>
      </c>
      <c r="D130" s="7" t="s">
        <v>47</v>
      </c>
      <c r="E130" s="7" t="s">
        <v>27</v>
      </c>
      <c r="F130" s="6">
        <v>7.0</v>
      </c>
      <c r="G130" s="7" t="s">
        <v>6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>
      <c r="A131" s="6">
        <v>2.0</v>
      </c>
      <c r="B131" s="6">
        <v>1.0</v>
      </c>
      <c r="C131" s="7" t="s">
        <v>198</v>
      </c>
      <c r="D131" s="13" t="s">
        <v>77</v>
      </c>
      <c r="E131" s="7" t="s">
        <v>27</v>
      </c>
      <c r="F131" s="6">
        <v>5.0</v>
      </c>
      <c r="G131" s="7" t="s">
        <v>6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>
      <c r="A132" s="6">
        <v>3.0</v>
      </c>
      <c r="B132" s="6">
        <v>0.0</v>
      </c>
      <c r="C132" s="7" t="s">
        <v>198</v>
      </c>
      <c r="D132" s="7" t="s">
        <v>91</v>
      </c>
      <c r="E132" s="7" t="s">
        <v>18</v>
      </c>
      <c r="F132" s="6">
        <v>1.0</v>
      </c>
      <c r="G132" s="7" t="s">
        <v>6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>
      <c r="A133" s="5">
        <v>2.0</v>
      </c>
      <c r="B133" s="5">
        <v>1.0</v>
      </c>
      <c r="C133" s="5" t="s">
        <v>199</v>
      </c>
      <c r="D133" s="5" t="s">
        <v>13</v>
      </c>
      <c r="E133" s="5" t="s">
        <v>12</v>
      </c>
      <c r="F133" s="5">
        <v>5.0</v>
      </c>
      <c r="G133" s="7" t="s">
        <v>6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>
      <c r="A134" s="5">
        <v>3.0</v>
      </c>
      <c r="B134" s="5">
        <v>0.0</v>
      </c>
      <c r="C134" s="5" t="s">
        <v>199</v>
      </c>
      <c r="D134" s="5" t="s">
        <v>142</v>
      </c>
      <c r="E134" s="5" t="s">
        <v>27</v>
      </c>
      <c r="F134" s="5">
        <v>1.0</v>
      </c>
      <c r="G134" s="7" t="s">
        <v>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>
      <c r="A135" s="5">
        <v>3.0</v>
      </c>
      <c r="B135" s="5">
        <v>1.0</v>
      </c>
      <c r="C135" s="5" t="s">
        <v>199</v>
      </c>
      <c r="D135" s="5" t="s">
        <v>100</v>
      </c>
      <c r="E135" s="5" t="s">
        <v>18</v>
      </c>
      <c r="F135" s="5">
        <v>3.0</v>
      </c>
      <c r="G135" s="7" t="s">
        <v>6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>
      <c r="A136" s="5">
        <v>1.0</v>
      </c>
      <c r="B136" s="5">
        <v>2.0</v>
      </c>
      <c r="C136" s="5" t="s">
        <v>200</v>
      </c>
      <c r="D136" s="5" t="s">
        <v>17</v>
      </c>
      <c r="E136" s="5" t="s">
        <v>18</v>
      </c>
      <c r="F136" s="5">
        <v>9.0</v>
      </c>
      <c r="G136" s="7" t="s">
        <v>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>
      <c r="A137" s="5">
        <v>2.0</v>
      </c>
      <c r="B137" s="5">
        <v>1.0</v>
      </c>
      <c r="C137" s="5" t="s">
        <v>200</v>
      </c>
      <c r="D137" s="5" t="s">
        <v>49</v>
      </c>
      <c r="E137" s="5" t="s">
        <v>20</v>
      </c>
      <c r="F137" s="5">
        <v>5.0</v>
      </c>
      <c r="G137" s="7" t="s">
        <v>6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>
      <c r="A138" s="5">
        <v>3.0</v>
      </c>
      <c r="B138" s="5">
        <v>0.0</v>
      </c>
      <c r="C138" s="5" t="s">
        <v>200</v>
      </c>
      <c r="D138" s="5" t="s">
        <v>64</v>
      </c>
      <c r="E138" s="5" t="s">
        <v>18</v>
      </c>
      <c r="F138" s="5">
        <v>1.0</v>
      </c>
      <c r="G138" s="7" t="s">
        <v>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>
      <c r="A139" s="5">
        <v>3.0</v>
      </c>
      <c r="B139" s="5">
        <v>0.0</v>
      </c>
      <c r="C139" s="5" t="s">
        <v>200</v>
      </c>
      <c r="D139" s="5" t="s">
        <v>95</v>
      </c>
      <c r="E139" s="5" t="s">
        <v>18</v>
      </c>
      <c r="F139" s="5">
        <v>1.0</v>
      </c>
      <c r="G139" s="7" t="s">
        <v>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>
      <c r="A140" s="5">
        <v>1.0</v>
      </c>
      <c r="B140" s="5">
        <v>1.0</v>
      </c>
      <c r="C140" s="5" t="s">
        <v>201</v>
      </c>
      <c r="D140" s="5" t="s">
        <v>21</v>
      </c>
      <c r="E140" s="5" t="s">
        <v>22</v>
      </c>
      <c r="F140" s="5">
        <v>7.0</v>
      </c>
      <c r="G140" s="7" t="s">
        <v>6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>
      <c r="A141" s="5">
        <v>2.0</v>
      </c>
      <c r="B141" s="5">
        <v>0.0</v>
      </c>
      <c r="C141" s="5" t="s">
        <v>201</v>
      </c>
      <c r="D141" s="5" t="s">
        <v>106</v>
      </c>
      <c r="E141" s="5" t="s">
        <v>12</v>
      </c>
      <c r="F141" s="5">
        <v>3.0</v>
      </c>
      <c r="G141" s="7" t="s">
        <v>6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>
      <c r="A142" s="5">
        <v>1.0</v>
      </c>
      <c r="B142" s="5">
        <v>3.0</v>
      </c>
      <c r="C142" s="5" t="s">
        <v>202</v>
      </c>
      <c r="D142" s="7" t="s">
        <v>16</v>
      </c>
      <c r="E142" s="5" t="s">
        <v>12</v>
      </c>
      <c r="F142" s="5">
        <v>11.0</v>
      </c>
      <c r="G142" s="7" t="s">
        <v>6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>
      <c r="A143" s="5">
        <v>2.0</v>
      </c>
      <c r="B143" s="5">
        <v>2.0</v>
      </c>
      <c r="C143" s="5" t="s">
        <v>202</v>
      </c>
      <c r="D143" s="5" t="s">
        <v>81</v>
      </c>
      <c r="E143" s="5" t="s">
        <v>12</v>
      </c>
      <c r="F143" s="5">
        <v>7.0</v>
      </c>
      <c r="G143" s="7" t="s">
        <v>6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>
      <c r="A144" s="5">
        <v>3.0</v>
      </c>
      <c r="B144" s="5">
        <v>0.0</v>
      </c>
      <c r="C144" s="5" t="s">
        <v>202</v>
      </c>
      <c r="D144" s="5" t="s">
        <v>70</v>
      </c>
      <c r="E144" s="5" t="s">
        <v>22</v>
      </c>
      <c r="F144" s="5">
        <v>1.0</v>
      </c>
      <c r="G144" s="7" t="s">
        <v>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>
      <c r="A145" s="5">
        <v>3.0</v>
      </c>
      <c r="B145" s="5">
        <v>0.0</v>
      </c>
      <c r="C145" s="3" t="s">
        <v>202</v>
      </c>
      <c r="D145" s="3" t="s">
        <v>114</v>
      </c>
      <c r="E145" s="3" t="s">
        <v>22</v>
      </c>
      <c r="F145" s="8">
        <v>1.0</v>
      </c>
      <c r="G145" s="7" t="s">
        <v>6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>
      <c r="A146" s="5">
        <v>1.0</v>
      </c>
      <c r="B146" s="5">
        <v>2.0</v>
      </c>
      <c r="C146" s="3" t="s">
        <v>203</v>
      </c>
      <c r="D146" s="7" t="s">
        <v>50</v>
      </c>
      <c r="E146" s="3" t="s">
        <v>18</v>
      </c>
      <c r="F146" s="8">
        <v>9.0</v>
      </c>
      <c r="G146" s="7" t="s">
        <v>6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>
      <c r="A147" s="5">
        <v>2.0</v>
      </c>
      <c r="B147" s="5">
        <v>0.0</v>
      </c>
      <c r="C147" s="3" t="s">
        <v>203</v>
      </c>
      <c r="D147" s="7" t="s">
        <v>117</v>
      </c>
      <c r="E147" s="3" t="s">
        <v>22</v>
      </c>
      <c r="F147" s="8">
        <v>3.0</v>
      </c>
      <c r="G147" s="7" t="s">
        <v>6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>
      <c r="A148" s="5">
        <v>3.0</v>
      </c>
      <c r="B148" s="5">
        <v>0.0</v>
      </c>
      <c r="C148" s="3" t="s">
        <v>203</v>
      </c>
      <c r="D148" s="3" t="s">
        <v>129</v>
      </c>
      <c r="E148" s="3" t="s">
        <v>86</v>
      </c>
      <c r="F148" s="8">
        <v>1.0</v>
      </c>
      <c r="G148" s="7" t="s">
        <v>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>
      <c r="A149" s="6">
        <v>1.0</v>
      </c>
      <c r="B149" s="6">
        <v>2.0</v>
      </c>
      <c r="C149" s="7" t="s">
        <v>204</v>
      </c>
      <c r="D149" s="7" t="s">
        <v>30</v>
      </c>
      <c r="E149" s="7" t="s">
        <v>27</v>
      </c>
      <c r="F149" s="6">
        <v>9.0</v>
      </c>
      <c r="G149" s="7" t="s">
        <v>6</v>
      </c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>
      <c r="A150" s="6">
        <v>3.0</v>
      </c>
      <c r="B150" s="6">
        <v>0.0</v>
      </c>
      <c r="C150" s="7" t="s">
        <v>204</v>
      </c>
      <c r="D150" s="7" t="s">
        <v>127</v>
      </c>
      <c r="E150" s="7" t="s">
        <v>22</v>
      </c>
      <c r="F150" s="6">
        <v>1.0</v>
      </c>
      <c r="G150" s="7" t="s">
        <v>6</v>
      </c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>
      <c r="A151" s="6">
        <v>3.0</v>
      </c>
      <c r="B151" s="6">
        <v>0.0</v>
      </c>
      <c r="C151" s="7" t="s">
        <v>204</v>
      </c>
      <c r="D151" s="7" t="s">
        <v>37</v>
      </c>
      <c r="E151" s="7" t="s">
        <v>27</v>
      </c>
      <c r="F151" s="6">
        <v>1.0</v>
      </c>
      <c r="G151" s="7" t="s">
        <v>6</v>
      </c>
      <c r="H151" s="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>
      <c r="A152" s="6">
        <v>1.0</v>
      </c>
      <c r="B152" s="6">
        <v>1.0</v>
      </c>
      <c r="C152" s="7" t="s">
        <v>205</v>
      </c>
      <c r="D152" s="7" t="s">
        <v>75</v>
      </c>
      <c r="E152" s="7" t="s">
        <v>22</v>
      </c>
      <c r="F152" s="6">
        <v>7.0</v>
      </c>
      <c r="G152" s="7" t="s">
        <v>6</v>
      </c>
      <c r="H152" s="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>
      <c r="A153" s="6">
        <v>1.0</v>
      </c>
      <c r="B153" s="6">
        <v>2.0</v>
      </c>
      <c r="C153" s="7" t="s">
        <v>206</v>
      </c>
      <c r="D153" s="7" t="s">
        <v>51</v>
      </c>
      <c r="E153" s="7" t="s">
        <v>18</v>
      </c>
      <c r="F153" s="6">
        <v>9.0</v>
      </c>
      <c r="G153" s="7" t="s">
        <v>6</v>
      </c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>
      <c r="A154" s="5">
        <v>2.0</v>
      </c>
      <c r="B154" s="5">
        <v>2.0</v>
      </c>
      <c r="C154" s="5" t="s">
        <v>206</v>
      </c>
      <c r="D154" s="7" t="s">
        <v>25</v>
      </c>
      <c r="E154" s="3" t="s">
        <v>12</v>
      </c>
      <c r="F154" s="5">
        <v>7.0</v>
      </c>
      <c r="G154" s="7" t="s">
        <v>6</v>
      </c>
      <c r="H154" s="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>
      <c r="A155" s="5">
        <v>3.0</v>
      </c>
      <c r="B155" s="5">
        <v>0.0</v>
      </c>
      <c r="C155" s="5" t="s">
        <v>206</v>
      </c>
      <c r="D155" s="5" t="s">
        <v>130</v>
      </c>
      <c r="E155" s="5" t="s">
        <v>126</v>
      </c>
      <c r="F155" s="5">
        <v>1.0</v>
      </c>
      <c r="G155" s="7" t="s">
        <v>6</v>
      </c>
      <c r="H155" s="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>
      <c r="A156" s="5">
        <v>3.0</v>
      </c>
      <c r="B156" s="5">
        <v>0.0</v>
      </c>
      <c r="C156" s="5" t="s">
        <v>206</v>
      </c>
      <c r="D156" s="7" t="s">
        <v>103</v>
      </c>
      <c r="E156" s="5" t="s">
        <v>18</v>
      </c>
      <c r="F156" s="5">
        <v>1.0</v>
      </c>
      <c r="G156" s="7" t="s">
        <v>6</v>
      </c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>
      <c r="A157" s="5">
        <v>1.0</v>
      </c>
      <c r="B157" s="5">
        <v>2.0</v>
      </c>
      <c r="C157" s="5" t="s">
        <v>207</v>
      </c>
      <c r="D157" s="7" t="s">
        <v>11</v>
      </c>
      <c r="E157" s="5" t="s">
        <v>12</v>
      </c>
      <c r="F157" s="5">
        <v>9.0</v>
      </c>
      <c r="G157" s="7" t="s">
        <v>6</v>
      </c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>
      <c r="A158" s="5">
        <v>2.0</v>
      </c>
      <c r="B158" s="5">
        <v>1.0</v>
      </c>
      <c r="C158" s="5" t="s">
        <v>207</v>
      </c>
      <c r="D158" s="7" t="s">
        <v>26</v>
      </c>
      <c r="E158" s="3" t="s">
        <v>27</v>
      </c>
      <c r="F158" s="5">
        <v>5.0</v>
      </c>
      <c r="G158" s="7" t="s">
        <v>6</v>
      </c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>
      <c r="A159" s="5">
        <v>3.0</v>
      </c>
      <c r="B159" s="5">
        <v>0.0</v>
      </c>
      <c r="C159" s="5" t="s">
        <v>207</v>
      </c>
      <c r="D159" s="5" t="s">
        <v>125</v>
      </c>
      <c r="E159" s="5" t="s">
        <v>126</v>
      </c>
      <c r="F159" s="5">
        <v>1.0</v>
      </c>
      <c r="G159" s="7" t="s">
        <v>6</v>
      </c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>
      <c r="A160" s="5">
        <v>3.0</v>
      </c>
      <c r="B160" s="5">
        <v>0.0</v>
      </c>
      <c r="C160" s="5" t="s">
        <v>207</v>
      </c>
      <c r="D160" s="5" t="s">
        <v>89</v>
      </c>
      <c r="E160" s="5" t="s">
        <v>18</v>
      </c>
      <c r="F160" s="5">
        <v>1.0</v>
      </c>
      <c r="G160" s="7" t="s">
        <v>6</v>
      </c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>
      <c r="A161" s="5">
        <v>1.0</v>
      </c>
      <c r="B161" s="5">
        <v>2.0</v>
      </c>
      <c r="C161" s="5" t="s">
        <v>208</v>
      </c>
      <c r="D161" s="5" t="s">
        <v>15</v>
      </c>
      <c r="E161" s="5" t="s">
        <v>12</v>
      </c>
      <c r="F161" s="5">
        <v>9.0</v>
      </c>
      <c r="G161" s="7" t="s">
        <v>6</v>
      </c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>
      <c r="A162" s="5">
        <v>2.0</v>
      </c>
      <c r="B162" s="5">
        <v>0.0</v>
      </c>
      <c r="C162" s="5" t="s">
        <v>208</v>
      </c>
      <c r="D162" s="5" t="s">
        <v>76</v>
      </c>
      <c r="E162" s="5" t="s">
        <v>18</v>
      </c>
      <c r="F162" s="5">
        <v>3.0</v>
      </c>
      <c r="G162" s="7" t="s">
        <v>6</v>
      </c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>
      <c r="A163" s="5">
        <v>3.0</v>
      </c>
      <c r="B163" s="5">
        <v>0.0</v>
      </c>
      <c r="C163" s="5" t="s">
        <v>208</v>
      </c>
      <c r="D163" s="5" t="s">
        <v>80</v>
      </c>
      <c r="E163" s="5" t="s">
        <v>18</v>
      </c>
      <c r="F163" s="5">
        <v>1.0</v>
      </c>
      <c r="G163" s="7" t="s">
        <v>6</v>
      </c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>
      <c r="A164" s="5">
        <v>1.0</v>
      </c>
      <c r="B164" s="5">
        <v>2.0</v>
      </c>
      <c r="C164" s="5" t="s">
        <v>209</v>
      </c>
      <c r="D164" s="5" t="s">
        <v>32</v>
      </c>
      <c r="E164" s="5" t="s">
        <v>27</v>
      </c>
      <c r="F164" s="5">
        <v>9.0</v>
      </c>
      <c r="G164" s="7" t="s">
        <v>6</v>
      </c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>
      <c r="A165" s="5">
        <v>2.0</v>
      </c>
      <c r="B165" s="5">
        <v>1.0</v>
      </c>
      <c r="C165" s="5" t="s">
        <v>209</v>
      </c>
      <c r="D165" s="5" t="s">
        <v>39</v>
      </c>
      <c r="E165" s="5" t="s">
        <v>18</v>
      </c>
      <c r="F165" s="5">
        <v>5.0</v>
      </c>
      <c r="G165" s="7" t="s">
        <v>6</v>
      </c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>
      <c r="A166" s="5">
        <v>3.0</v>
      </c>
      <c r="B166" s="5">
        <v>0.0</v>
      </c>
      <c r="C166" s="5" t="s">
        <v>209</v>
      </c>
      <c r="D166" s="5" t="s">
        <v>143</v>
      </c>
      <c r="E166" s="5" t="s">
        <v>126</v>
      </c>
      <c r="F166" s="5">
        <v>1.0</v>
      </c>
      <c r="G166" s="7" t="s">
        <v>6</v>
      </c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>
      <c r="A167" s="5">
        <v>3.0</v>
      </c>
      <c r="B167" s="5">
        <v>0.0</v>
      </c>
      <c r="C167" s="5" t="s">
        <v>209</v>
      </c>
      <c r="D167" s="5" t="s">
        <v>132</v>
      </c>
      <c r="E167" s="5" t="s">
        <v>126</v>
      </c>
      <c r="F167" s="5">
        <v>1.0</v>
      </c>
      <c r="G167" s="7" t="s">
        <v>6</v>
      </c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>
      <c r="A168" s="5">
        <v>2.0</v>
      </c>
      <c r="B168" s="5">
        <v>1.0</v>
      </c>
      <c r="C168" s="5" t="s">
        <v>210</v>
      </c>
      <c r="D168" s="5" t="s">
        <v>42</v>
      </c>
      <c r="E168" s="5" t="s">
        <v>20</v>
      </c>
      <c r="F168" s="5">
        <v>5.0</v>
      </c>
      <c r="G168" s="7" t="s">
        <v>6</v>
      </c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>
      <c r="A169" s="5">
        <v>3.0</v>
      </c>
      <c r="B169" s="5">
        <v>1.0</v>
      </c>
      <c r="C169" s="5" t="s">
        <v>210</v>
      </c>
      <c r="D169" s="5" t="s">
        <v>92</v>
      </c>
      <c r="E169" s="5" t="s">
        <v>27</v>
      </c>
      <c r="F169" s="5">
        <v>3.0</v>
      </c>
      <c r="G169" s="7" t="s">
        <v>6</v>
      </c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>
      <c r="A170" s="5">
        <v>3.0</v>
      </c>
      <c r="B170" s="5">
        <v>0.0</v>
      </c>
      <c r="C170" s="5" t="s">
        <v>210</v>
      </c>
      <c r="D170" s="5" t="s">
        <v>123</v>
      </c>
      <c r="E170" s="5" t="s">
        <v>18</v>
      </c>
      <c r="F170" s="5">
        <v>1.0</v>
      </c>
      <c r="G170" s="7" t="s">
        <v>6</v>
      </c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>
      <c r="A171" s="5">
        <v>2.0</v>
      </c>
      <c r="B171" s="5">
        <v>1.0</v>
      </c>
      <c r="C171" s="5" t="s">
        <v>211</v>
      </c>
      <c r="D171" s="5" t="s">
        <v>59</v>
      </c>
      <c r="E171" s="5" t="s">
        <v>60</v>
      </c>
      <c r="F171" s="5">
        <v>5.0</v>
      </c>
      <c r="G171" s="7" t="s">
        <v>6</v>
      </c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>
      <c r="A172" s="5">
        <v>3.0</v>
      </c>
      <c r="B172" s="5">
        <v>0.0</v>
      </c>
      <c r="C172" s="5" t="s">
        <v>211</v>
      </c>
      <c r="D172" s="5" t="s">
        <v>96</v>
      </c>
      <c r="E172" s="5" t="s">
        <v>29</v>
      </c>
      <c r="F172" s="5">
        <v>1.0</v>
      </c>
      <c r="G172" s="7" t="s">
        <v>6</v>
      </c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>
      <c r="A173" s="5">
        <v>3.0</v>
      </c>
      <c r="B173" s="5">
        <v>0.0</v>
      </c>
      <c r="C173" s="5" t="s">
        <v>211</v>
      </c>
      <c r="D173" s="5" t="s">
        <v>109</v>
      </c>
      <c r="E173" s="5" t="s">
        <v>20</v>
      </c>
      <c r="F173" s="5">
        <v>1.0</v>
      </c>
      <c r="G173" s="7" t="s">
        <v>6</v>
      </c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>
      <c r="A174" s="5">
        <v>2.0</v>
      </c>
      <c r="B174" s="5">
        <v>1.0</v>
      </c>
      <c r="C174" s="5" t="s">
        <v>212</v>
      </c>
      <c r="D174" s="5" t="s">
        <v>90</v>
      </c>
      <c r="E174" s="5" t="s">
        <v>12</v>
      </c>
      <c r="F174" s="5">
        <v>5.0</v>
      </c>
      <c r="G174" s="7" t="s">
        <v>6</v>
      </c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>
      <c r="A175" s="5">
        <v>3.0</v>
      </c>
      <c r="B175" s="5">
        <v>0.0</v>
      </c>
      <c r="C175" s="5" t="s">
        <v>212</v>
      </c>
      <c r="D175" s="5" t="s">
        <v>71</v>
      </c>
      <c r="E175" s="5" t="s">
        <v>22</v>
      </c>
      <c r="F175" s="5">
        <v>1.0</v>
      </c>
      <c r="G175" s="7" t="s">
        <v>6</v>
      </c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>
      <c r="A176" s="5">
        <v>3.0</v>
      </c>
      <c r="B176" s="5">
        <v>0.0</v>
      </c>
      <c r="C176" s="5" t="s">
        <v>212</v>
      </c>
      <c r="D176" s="5" t="s">
        <v>99</v>
      </c>
      <c r="E176" s="5" t="s">
        <v>20</v>
      </c>
      <c r="F176" s="5">
        <v>1.0</v>
      </c>
      <c r="G176" s="7" t="s">
        <v>6</v>
      </c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>
      <c r="A177" s="5">
        <v>3.0</v>
      </c>
      <c r="B177" s="5">
        <v>0.0</v>
      </c>
      <c r="C177" s="5" t="s">
        <v>213</v>
      </c>
      <c r="D177" s="5" t="s">
        <v>120</v>
      </c>
      <c r="E177" s="5" t="s">
        <v>27</v>
      </c>
      <c r="F177" s="5">
        <v>1.0</v>
      </c>
      <c r="G177" s="7" t="s">
        <v>6</v>
      </c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>
      <c r="A178" s="5">
        <v>2.0</v>
      </c>
      <c r="B178" s="5">
        <v>1.0</v>
      </c>
      <c r="C178" s="5" t="s">
        <v>214</v>
      </c>
      <c r="D178" s="5" t="s">
        <v>31</v>
      </c>
      <c r="E178" s="5" t="s">
        <v>27</v>
      </c>
      <c r="F178" s="5">
        <v>5.0</v>
      </c>
      <c r="G178" s="7" t="s">
        <v>6</v>
      </c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>
      <c r="A179" s="5">
        <v>3.0</v>
      </c>
      <c r="B179" s="5">
        <v>0.0</v>
      </c>
      <c r="C179" s="5" t="s">
        <v>214</v>
      </c>
      <c r="D179" s="5" t="s">
        <v>45</v>
      </c>
      <c r="E179" s="5" t="s">
        <v>20</v>
      </c>
      <c r="F179" s="5">
        <v>1.0</v>
      </c>
      <c r="G179" s="7" t="s">
        <v>6</v>
      </c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>
      <c r="A180" s="5">
        <v>3.0</v>
      </c>
      <c r="B180" s="5">
        <v>0.0</v>
      </c>
      <c r="C180" s="5" t="s">
        <v>215</v>
      </c>
      <c r="D180" s="5" t="s">
        <v>54</v>
      </c>
      <c r="E180" s="5" t="s">
        <v>18</v>
      </c>
      <c r="F180" s="5">
        <v>1.0</v>
      </c>
      <c r="G180" s="7" t="s">
        <v>6</v>
      </c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>
      <c r="A181" s="5">
        <v>1.0</v>
      </c>
      <c r="B181" s="5">
        <v>1.0</v>
      </c>
      <c r="C181" s="5" t="s">
        <v>216</v>
      </c>
      <c r="D181" s="5" t="s">
        <v>83</v>
      </c>
      <c r="E181" s="5" t="s">
        <v>20</v>
      </c>
      <c r="F181" s="5">
        <v>7.0</v>
      </c>
      <c r="G181" s="7" t="s">
        <v>6</v>
      </c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>
      <c r="A182" s="5">
        <v>2.0</v>
      </c>
      <c r="B182" s="5">
        <v>0.0</v>
      </c>
      <c r="C182" s="5" t="s">
        <v>216</v>
      </c>
      <c r="D182" s="5" t="s">
        <v>57</v>
      </c>
      <c r="E182" s="5" t="s">
        <v>29</v>
      </c>
      <c r="F182" s="5">
        <v>3.0</v>
      </c>
      <c r="G182" s="7" t="s">
        <v>6</v>
      </c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>
      <c r="A183" s="5">
        <v>1.0</v>
      </c>
      <c r="B183" s="5">
        <v>2.0</v>
      </c>
      <c r="C183" s="5" t="s">
        <v>217</v>
      </c>
      <c r="D183" s="5" t="s">
        <v>9</v>
      </c>
      <c r="E183" s="5" t="s">
        <v>10</v>
      </c>
      <c r="F183" s="5">
        <v>9.0</v>
      </c>
      <c r="G183" s="7" t="s">
        <v>6</v>
      </c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>
      <c r="A184" s="5">
        <v>2.0</v>
      </c>
      <c r="B184" s="5">
        <v>1.0</v>
      </c>
      <c r="C184" s="5" t="s">
        <v>217</v>
      </c>
      <c r="D184" s="5" t="s">
        <v>85</v>
      </c>
      <c r="E184" s="5" t="s">
        <v>86</v>
      </c>
      <c r="F184" s="5">
        <v>5.0</v>
      </c>
      <c r="G184" s="7" t="s">
        <v>6</v>
      </c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>
      <c r="A185" s="5">
        <v>3.0</v>
      </c>
      <c r="B185" s="5">
        <v>0.0</v>
      </c>
      <c r="C185" s="5" t="s">
        <v>218</v>
      </c>
      <c r="D185" s="5" t="s">
        <v>87</v>
      </c>
      <c r="E185" s="5" t="s">
        <v>88</v>
      </c>
      <c r="F185" s="5">
        <v>1.0</v>
      </c>
      <c r="G185" s="7" t="s">
        <v>6</v>
      </c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>
      <c r="A186" s="5">
        <v>3.0</v>
      </c>
      <c r="B186" s="5">
        <v>0.0</v>
      </c>
      <c r="C186" s="5" t="s">
        <v>218</v>
      </c>
      <c r="D186" s="5" t="s">
        <v>28</v>
      </c>
      <c r="E186" s="5" t="s">
        <v>29</v>
      </c>
      <c r="F186" s="5">
        <v>1.0</v>
      </c>
      <c r="G186" s="7" t="s">
        <v>6</v>
      </c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>
      <c r="A187" s="5">
        <v>1.0</v>
      </c>
      <c r="B187" s="5">
        <v>1.0</v>
      </c>
      <c r="C187" s="5" t="s">
        <v>219</v>
      </c>
      <c r="D187" s="5" t="s">
        <v>52</v>
      </c>
      <c r="E187" s="5" t="s">
        <v>10</v>
      </c>
      <c r="F187" s="5">
        <v>7.0</v>
      </c>
      <c r="G187" s="7" t="s">
        <v>6</v>
      </c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>
      <c r="A188" s="5">
        <v>2.0</v>
      </c>
      <c r="B188" s="5">
        <v>0.0</v>
      </c>
      <c r="C188" s="5" t="s">
        <v>219</v>
      </c>
      <c r="D188" s="5" t="s">
        <v>36</v>
      </c>
      <c r="E188" s="5" t="s">
        <v>18</v>
      </c>
      <c r="F188" s="5">
        <v>3.0</v>
      </c>
      <c r="G188" s="7" t="s">
        <v>6</v>
      </c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>
      <c r="A189" s="5">
        <v>1.0</v>
      </c>
      <c r="B189" s="5">
        <v>2.0</v>
      </c>
      <c r="C189" s="5" t="s">
        <v>220</v>
      </c>
      <c r="D189" s="5" t="s">
        <v>41</v>
      </c>
      <c r="E189" s="5" t="s">
        <v>27</v>
      </c>
      <c r="F189" s="5">
        <v>9.0</v>
      </c>
      <c r="G189" s="7" t="s">
        <v>6</v>
      </c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>
      <c r="A190" s="5">
        <v>2.0</v>
      </c>
      <c r="B190" s="5">
        <v>1.0</v>
      </c>
      <c r="C190" s="5" t="s">
        <v>220</v>
      </c>
      <c r="D190" s="5" t="s">
        <v>43</v>
      </c>
      <c r="E190" s="5" t="s">
        <v>27</v>
      </c>
      <c r="F190" s="5">
        <v>5.0</v>
      </c>
      <c r="G190" s="7" t="s">
        <v>6</v>
      </c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>
      <c r="A191" s="5">
        <v>3.0</v>
      </c>
      <c r="B191" s="5">
        <v>0.0</v>
      </c>
      <c r="C191" s="5" t="s">
        <v>220</v>
      </c>
      <c r="D191" s="5" t="s">
        <v>131</v>
      </c>
      <c r="E191" s="5" t="s">
        <v>86</v>
      </c>
      <c r="F191" s="5">
        <v>1.0</v>
      </c>
      <c r="G191" s="7" t="s">
        <v>6</v>
      </c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>
      <c r="A192" s="5">
        <v>1.0</v>
      </c>
      <c r="B192" s="5">
        <v>1.0</v>
      </c>
      <c r="C192" s="5" t="s">
        <v>221</v>
      </c>
      <c r="D192" s="5" t="s">
        <v>46</v>
      </c>
      <c r="E192" s="5" t="s">
        <v>20</v>
      </c>
      <c r="F192" s="5">
        <v>7.0</v>
      </c>
      <c r="G192" s="7" t="s">
        <v>6</v>
      </c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>
      <c r="A193" s="5">
        <v>2.0</v>
      </c>
      <c r="B193" s="5">
        <v>0.0</v>
      </c>
      <c r="C193" s="5" t="s">
        <v>221</v>
      </c>
      <c r="D193" s="5" t="s">
        <v>118</v>
      </c>
      <c r="E193" s="5" t="s">
        <v>88</v>
      </c>
      <c r="F193" s="5">
        <v>3.0</v>
      </c>
      <c r="G193" s="7" t="s">
        <v>6</v>
      </c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>
      <c r="A194" s="5">
        <v>1.0</v>
      </c>
      <c r="B194" s="5">
        <v>1.0</v>
      </c>
      <c r="C194" s="5" t="s">
        <v>222</v>
      </c>
      <c r="D194" s="5" t="s">
        <v>15</v>
      </c>
      <c r="E194" s="5" t="s">
        <v>12</v>
      </c>
      <c r="F194" s="5">
        <v>7.0</v>
      </c>
      <c r="G194" s="7" t="s">
        <v>7</v>
      </c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>
      <c r="A195" s="5">
        <v>3.0</v>
      </c>
      <c r="B195" s="5">
        <v>0.0</v>
      </c>
      <c r="C195" s="5" t="s">
        <v>223</v>
      </c>
      <c r="D195" s="5" t="s">
        <v>44</v>
      </c>
      <c r="E195" s="5" t="s">
        <v>20</v>
      </c>
      <c r="F195" s="5">
        <v>1.0</v>
      </c>
      <c r="G195" s="7" t="s">
        <v>7</v>
      </c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>
      <c r="A196" s="5">
        <v>3.0</v>
      </c>
      <c r="B196" s="5">
        <v>0.0</v>
      </c>
      <c r="C196" s="5" t="s">
        <v>218</v>
      </c>
      <c r="D196" s="5" t="s">
        <v>87</v>
      </c>
      <c r="E196" s="5" t="s">
        <v>88</v>
      </c>
      <c r="F196" s="5">
        <v>1.0</v>
      </c>
      <c r="G196" s="7" t="s">
        <v>7</v>
      </c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>
      <c r="A197" s="5">
        <v>2.0</v>
      </c>
      <c r="B197" s="5">
        <v>0.0</v>
      </c>
      <c r="C197" s="5" t="s">
        <v>224</v>
      </c>
      <c r="D197" s="5" t="s">
        <v>119</v>
      </c>
      <c r="E197" s="5" t="s">
        <v>12</v>
      </c>
      <c r="F197" s="5">
        <v>3.0</v>
      </c>
      <c r="G197" s="7" t="s">
        <v>7</v>
      </c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>
      <c r="A198" s="5">
        <v>2.0</v>
      </c>
      <c r="B198" s="5">
        <v>1.0</v>
      </c>
      <c r="C198" s="5" t="s">
        <v>225</v>
      </c>
      <c r="D198" s="5" t="s">
        <v>62</v>
      </c>
      <c r="E198" s="5" t="s">
        <v>18</v>
      </c>
      <c r="F198" s="5">
        <v>5.0</v>
      </c>
      <c r="G198" s="7" t="s">
        <v>7</v>
      </c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>
      <c r="A199" s="5">
        <v>2.0</v>
      </c>
      <c r="B199" s="5">
        <v>1.0</v>
      </c>
      <c r="C199" s="5" t="s">
        <v>218</v>
      </c>
      <c r="D199" s="5" t="s">
        <v>57</v>
      </c>
      <c r="E199" s="5" t="s">
        <v>29</v>
      </c>
      <c r="F199" s="5">
        <v>5.0</v>
      </c>
      <c r="G199" s="7" t="s">
        <v>7</v>
      </c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>
      <c r="A200" s="5">
        <v>2.0</v>
      </c>
      <c r="B200" s="5">
        <v>0.0</v>
      </c>
      <c r="C200" s="5" t="s">
        <v>226</v>
      </c>
      <c r="D200" s="5" t="s">
        <v>104</v>
      </c>
      <c r="E200" s="5" t="s">
        <v>29</v>
      </c>
      <c r="F200" s="5">
        <v>3.0</v>
      </c>
      <c r="G200" s="7" t="s">
        <v>7</v>
      </c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>
      <c r="A201" s="5">
        <v>1.0</v>
      </c>
      <c r="B201" s="5">
        <v>2.0</v>
      </c>
      <c r="C201" s="5" t="s">
        <v>224</v>
      </c>
      <c r="D201" s="5" t="s">
        <v>14</v>
      </c>
      <c r="E201" s="5" t="s">
        <v>12</v>
      </c>
      <c r="F201" s="5">
        <v>9.0</v>
      </c>
      <c r="G201" s="7" t="s">
        <v>7</v>
      </c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>
      <c r="A202" s="5">
        <v>2.0</v>
      </c>
      <c r="B202" s="5">
        <v>0.0</v>
      </c>
      <c r="C202" s="5" t="s">
        <v>227</v>
      </c>
      <c r="D202" s="5" t="s">
        <v>115</v>
      </c>
      <c r="E202" s="5" t="s">
        <v>18</v>
      </c>
      <c r="F202" s="5">
        <v>3.0</v>
      </c>
      <c r="G202" s="7" t="s">
        <v>7</v>
      </c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>
      <c r="A203" s="5">
        <v>1.0</v>
      </c>
      <c r="B203" s="5">
        <v>1.0</v>
      </c>
      <c r="C203" s="5" t="s">
        <v>228</v>
      </c>
      <c r="D203" s="5" t="s">
        <v>19</v>
      </c>
      <c r="E203" s="5" t="s">
        <v>20</v>
      </c>
      <c r="F203" s="5">
        <v>7.0</v>
      </c>
      <c r="G203" s="7" t="s">
        <v>7</v>
      </c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>
      <c r="A204" s="5">
        <v>2.0</v>
      </c>
      <c r="B204" s="5">
        <v>0.0</v>
      </c>
      <c r="C204" s="5" t="s">
        <v>229</v>
      </c>
      <c r="D204" s="5" t="s">
        <v>103</v>
      </c>
      <c r="E204" s="5" t="s">
        <v>18</v>
      </c>
      <c r="F204" s="5">
        <v>3.0</v>
      </c>
      <c r="G204" s="7" t="s">
        <v>7</v>
      </c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>
      <c r="A205" s="6">
        <v>2.0</v>
      </c>
      <c r="B205" s="14">
        <v>2.0</v>
      </c>
      <c r="C205" s="7" t="s">
        <v>230</v>
      </c>
      <c r="D205" s="7" t="s">
        <v>47</v>
      </c>
      <c r="E205" s="7" t="s">
        <v>27</v>
      </c>
      <c r="F205" s="6">
        <v>7.0</v>
      </c>
      <c r="G205" s="7" t="s">
        <v>7</v>
      </c>
      <c r="H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>
      <c r="A206" s="6">
        <v>1.0</v>
      </c>
      <c r="B206" s="14">
        <v>2.0</v>
      </c>
      <c r="C206" s="7" t="s">
        <v>218</v>
      </c>
      <c r="D206" s="7" t="s">
        <v>9</v>
      </c>
      <c r="E206" s="7" t="s">
        <v>10</v>
      </c>
      <c r="F206" s="6">
        <v>9.0</v>
      </c>
      <c r="G206" s="7" t="s">
        <v>7</v>
      </c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>
      <c r="A207" s="5">
        <v>3.0</v>
      </c>
      <c r="B207" s="5">
        <v>0.0</v>
      </c>
      <c r="C207" s="5" t="s">
        <v>231</v>
      </c>
      <c r="D207" s="5" t="s">
        <v>50</v>
      </c>
      <c r="E207" s="5" t="s">
        <v>18</v>
      </c>
      <c r="F207" s="5">
        <v>1.0</v>
      </c>
      <c r="G207" s="7" t="s">
        <v>7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>
      <c r="A208" s="5">
        <v>3.0</v>
      </c>
      <c r="B208" s="5">
        <v>0.0</v>
      </c>
      <c r="C208" s="5" t="s">
        <v>230</v>
      </c>
      <c r="D208" s="5" t="s">
        <v>138</v>
      </c>
      <c r="E208" s="5" t="s">
        <v>139</v>
      </c>
      <c r="F208" s="5">
        <v>1.0</v>
      </c>
      <c r="G208" s="7" t="s">
        <v>7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>
      <c r="A209" s="5">
        <v>2.0</v>
      </c>
      <c r="B209" s="5">
        <v>1.0</v>
      </c>
      <c r="C209" s="5" t="s">
        <v>223</v>
      </c>
      <c r="D209" s="5" t="s">
        <v>56</v>
      </c>
      <c r="E209" s="5" t="s">
        <v>27</v>
      </c>
      <c r="F209" s="5">
        <v>5.0</v>
      </c>
      <c r="G209" s="7" t="s">
        <v>7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>
      <c r="A210" s="5">
        <v>1.0</v>
      </c>
      <c r="B210" s="5">
        <v>2.0</v>
      </c>
      <c r="C210" s="5" t="s">
        <v>229</v>
      </c>
      <c r="D210" s="5" t="s">
        <v>26</v>
      </c>
      <c r="E210" s="5" t="s">
        <v>27</v>
      </c>
      <c r="F210" s="5">
        <v>9.0</v>
      </c>
      <c r="G210" s="7" t="s">
        <v>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>
      <c r="A211" s="5">
        <v>3.0</v>
      </c>
      <c r="B211" s="5">
        <v>0.0</v>
      </c>
      <c r="C211" s="5" t="s">
        <v>232</v>
      </c>
      <c r="D211" s="5" t="s">
        <v>135</v>
      </c>
      <c r="E211" s="5" t="s">
        <v>18</v>
      </c>
      <c r="F211" s="5">
        <v>1.0</v>
      </c>
      <c r="G211" s="7" t="s">
        <v>7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>
      <c r="A212" s="5">
        <v>3.0</v>
      </c>
      <c r="B212" s="5">
        <v>0.0</v>
      </c>
      <c r="C212" s="5" t="s">
        <v>225</v>
      </c>
      <c r="D212" s="5" t="s">
        <v>95</v>
      </c>
      <c r="E212" s="5" t="s">
        <v>18</v>
      </c>
      <c r="F212" s="5">
        <v>1.0</v>
      </c>
      <c r="G212" s="7" t="s">
        <v>7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>
      <c r="A213" s="5">
        <v>3.0</v>
      </c>
      <c r="B213" s="5">
        <v>0.0</v>
      </c>
      <c r="C213" s="5" t="s">
        <v>223</v>
      </c>
      <c r="D213" s="5" t="s">
        <v>61</v>
      </c>
      <c r="E213" s="5" t="s">
        <v>20</v>
      </c>
      <c r="F213" s="5">
        <v>1.0</v>
      </c>
      <c r="G213" s="7" t="s">
        <v>7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>
      <c r="A214" s="6">
        <v>2.0</v>
      </c>
      <c r="B214" s="6">
        <v>2.0</v>
      </c>
      <c r="C214" s="7" t="s">
        <v>210</v>
      </c>
      <c r="D214" s="7" t="s">
        <v>79</v>
      </c>
      <c r="E214" s="7" t="s">
        <v>20</v>
      </c>
      <c r="F214" s="6">
        <v>7.0</v>
      </c>
      <c r="G214" s="7" t="s">
        <v>7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>
      <c r="A215" s="6">
        <v>1.0</v>
      </c>
      <c r="B215" s="6">
        <v>2.0</v>
      </c>
      <c r="C215" s="7" t="s">
        <v>210</v>
      </c>
      <c r="D215" s="7" t="s">
        <v>35</v>
      </c>
      <c r="E215" s="7" t="s">
        <v>20</v>
      </c>
      <c r="F215" s="6">
        <v>9.0</v>
      </c>
      <c r="G215" s="7" t="s">
        <v>7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>
      <c r="A216" s="6">
        <v>3.0</v>
      </c>
      <c r="B216" s="6">
        <v>0.0</v>
      </c>
      <c r="C216" s="7" t="s">
        <v>225</v>
      </c>
      <c r="D216" s="7" t="s">
        <v>133</v>
      </c>
      <c r="E216" s="7" t="s">
        <v>20</v>
      </c>
      <c r="F216" s="6">
        <v>1.0</v>
      </c>
      <c r="G216" s="7" t="s">
        <v>7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>
      <c r="A217" s="6">
        <v>2.0</v>
      </c>
      <c r="B217" s="6">
        <v>1.0</v>
      </c>
      <c r="C217" s="7" t="s">
        <v>233</v>
      </c>
      <c r="D217" s="7" t="s">
        <v>43</v>
      </c>
      <c r="E217" s="7" t="s">
        <v>27</v>
      </c>
      <c r="F217" s="6">
        <v>5.0</v>
      </c>
      <c r="G217" s="7" t="s">
        <v>7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>
      <c r="A218" s="6">
        <v>1.0</v>
      </c>
      <c r="B218" s="6">
        <v>1.0</v>
      </c>
      <c r="C218" s="7" t="s">
        <v>234</v>
      </c>
      <c r="D218" s="7" t="s">
        <v>31</v>
      </c>
      <c r="E218" s="7" t="s">
        <v>27</v>
      </c>
      <c r="F218" s="6">
        <v>7.0</v>
      </c>
      <c r="G218" s="7" t="s">
        <v>7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>
      <c r="A219" s="6">
        <v>2.0</v>
      </c>
      <c r="B219" s="6">
        <v>1.0</v>
      </c>
      <c r="C219" s="7" t="s">
        <v>235</v>
      </c>
      <c r="D219" s="7" t="s">
        <v>21</v>
      </c>
      <c r="E219" s="7" t="s">
        <v>22</v>
      </c>
      <c r="F219" s="6">
        <v>5.0</v>
      </c>
      <c r="G219" s="7" t="s">
        <v>7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>
      <c r="A220" s="6">
        <v>3.0</v>
      </c>
      <c r="B220" s="6">
        <v>0.0</v>
      </c>
      <c r="C220" s="7" t="s">
        <v>236</v>
      </c>
      <c r="D220" s="7" t="s">
        <v>69</v>
      </c>
      <c r="E220" s="7" t="s">
        <v>18</v>
      </c>
      <c r="F220" s="6">
        <v>1.0</v>
      </c>
      <c r="G220" s="7" t="s">
        <v>7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>
      <c r="A221" s="6">
        <v>3.0</v>
      </c>
      <c r="B221" s="6">
        <v>0.0</v>
      </c>
      <c r="C221" s="7" t="s">
        <v>218</v>
      </c>
      <c r="D221" s="7" t="s">
        <v>122</v>
      </c>
      <c r="E221" s="7" t="s">
        <v>68</v>
      </c>
      <c r="F221" s="6">
        <v>1.0</v>
      </c>
      <c r="G221" s="7" t="s">
        <v>7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>
      <c r="A222" s="6">
        <v>1.0</v>
      </c>
      <c r="B222" s="6">
        <v>1.0</v>
      </c>
      <c r="C222" s="7" t="s">
        <v>237</v>
      </c>
      <c r="D222" s="7" t="s">
        <v>67</v>
      </c>
      <c r="E222" s="7" t="s">
        <v>68</v>
      </c>
      <c r="F222" s="6">
        <v>7.0</v>
      </c>
      <c r="G222" s="7" t="s">
        <v>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>
      <c r="A223" s="6">
        <v>1.0</v>
      </c>
      <c r="B223" s="6">
        <v>1.0</v>
      </c>
      <c r="C223" s="7" t="s">
        <v>235</v>
      </c>
      <c r="D223" s="7" t="s">
        <v>49</v>
      </c>
      <c r="E223" s="7" t="s">
        <v>20</v>
      </c>
      <c r="F223" s="6">
        <v>7.0</v>
      </c>
      <c r="G223" s="7" t="s">
        <v>7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>
      <c r="A224" s="6">
        <v>2.0</v>
      </c>
      <c r="B224" s="6">
        <v>0.0</v>
      </c>
      <c r="C224" s="7" t="s">
        <v>238</v>
      </c>
      <c r="D224" s="7" t="s">
        <v>46</v>
      </c>
      <c r="E224" s="7" t="s">
        <v>20</v>
      </c>
      <c r="F224" s="6">
        <v>3.0</v>
      </c>
      <c r="G224" s="7" t="s">
        <v>7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>
      <c r="A225" s="6">
        <v>3.0</v>
      </c>
      <c r="B225" s="6">
        <v>0.0</v>
      </c>
      <c r="C225" s="7" t="s">
        <v>230</v>
      </c>
      <c r="D225" s="7" t="s">
        <v>77</v>
      </c>
      <c r="E225" s="7" t="s">
        <v>27</v>
      </c>
      <c r="F225" s="6">
        <v>1.0</v>
      </c>
      <c r="G225" s="7" t="s">
        <v>7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>
      <c r="A226" s="6">
        <v>3.0</v>
      </c>
      <c r="B226" s="6">
        <v>0.0</v>
      </c>
      <c r="C226" s="7" t="s">
        <v>210</v>
      </c>
      <c r="D226" s="7" t="s">
        <v>92</v>
      </c>
      <c r="E226" s="7" t="s">
        <v>27</v>
      </c>
      <c r="F226" s="6">
        <v>1.0</v>
      </c>
      <c r="G226" s="7" t="s">
        <v>7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>
      <c r="A227" s="6">
        <v>2.0</v>
      </c>
      <c r="B227" s="6">
        <v>1.0</v>
      </c>
      <c r="C227" s="7" t="s">
        <v>231</v>
      </c>
      <c r="D227" s="7" t="s">
        <v>30</v>
      </c>
      <c r="E227" s="7" t="s">
        <v>27</v>
      </c>
      <c r="F227" s="6">
        <v>5.0</v>
      </c>
      <c r="G227" s="7" t="s">
        <v>7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>
      <c r="A228" s="6">
        <v>1.0</v>
      </c>
      <c r="B228" s="6">
        <v>2.0</v>
      </c>
      <c r="C228" s="7" t="s">
        <v>239</v>
      </c>
      <c r="D228" s="7" t="s">
        <v>48</v>
      </c>
      <c r="E228" s="7" t="s">
        <v>20</v>
      </c>
      <c r="F228" s="6">
        <v>9.0</v>
      </c>
      <c r="G228" s="7" t="s">
        <v>7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>
      <c r="A229" s="6">
        <v>1.0</v>
      </c>
      <c r="B229" s="6">
        <v>2.0</v>
      </c>
      <c r="C229" s="7" t="s">
        <v>240</v>
      </c>
      <c r="D229" s="7" t="s">
        <v>32</v>
      </c>
      <c r="E229" s="7" t="s">
        <v>27</v>
      </c>
      <c r="F229" s="6">
        <v>9.0</v>
      </c>
      <c r="G229" s="7" t="s">
        <v>7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>
      <c r="A230" s="6">
        <v>1.0</v>
      </c>
      <c r="B230" s="6">
        <v>1.0</v>
      </c>
      <c r="C230" s="7" t="s">
        <v>226</v>
      </c>
      <c r="D230" s="7" t="s">
        <v>25</v>
      </c>
      <c r="E230" s="7" t="s">
        <v>12</v>
      </c>
      <c r="F230" s="6">
        <v>7.0</v>
      </c>
      <c r="G230" s="7" t="s">
        <v>7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>
      <c r="A231" s="6">
        <v>1.0</v>
      </c>
      <c r="B231" s="6">
        <v>2.0</v>
      </c>
      <c r="C231" s="7" t="s">
        <v>231</v>
      </c>
      <c r="D231" s="7" t="s">
        <v>37</v>
      </c>
      <c r="E231" s="7" t="s">
        <v>27</v>
      </c>
      <c r="F231" s="6">
        <v>9.0</v>
      </c>
      <c r="G231" s="7" t="s">
        <v>7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>
      <c r="A232" s="6">
        <v>1.0</v>
      </c>
      <c r="B232" s="6">
        <v>3.0</v>
      </c>
      <c r="C232" s="7" t="s">
        <v>225</v>
      </c>
      <c r="D232" s="7" t="s">
        <v>13</v>
      </c>
      <c r="E232" s="7" t="s">
        <v>12</v>
      </c>
      <c r="F232" s="6">
        <v>11.0</v>
      </c>
      <c r="G232" s="7" t="s">
        <v>7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>
      <c r="A233" s="6">
        <v>3.0</v>
      </c>
      <c r="B233" s="6">
        <v>0.0</v>
      </c>
      <c r="C233" s="7" t="s">
        <v>240</v>
      </c>
      <c r="D233" s="7" t="s">
        <v>39</v>
      </c>
      <c r="E233" s="7" t="s">
        <v>18</v>
      </c>
      <c r="F233" s="6">
        <v>1.0</v>
      </c>
      <c r="G233" s="7" t="s">
        <v>7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>
      <c r="A234" s="6">
        <v>2.0</v>
      </c>
      <c r="B234" s="6">
        <v>1.0</v>
      </c>
      <c r="C234" s="7" t="s">
        <v>228</v>
      </c>
      <c r="D234" s="7" t="s">
        <v>59</v>
      </c>
      <c r="E234" s="7" t="s">
        <v>60</v>
      </c>
      <c r="F234" s="6">
        <v>5.0</v>
      </c>
      <c r="G234" s="7" t="s">
        <v>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>
      <c r="A235" s="6">
        <v>2.0</v>
      </c>
      <c r="B235" s="6">
        <v>0.0</v>
      </c>
      <c r="C235" s="7" t="s">
        <v>234</v>
      </c>
      <c r="D235" s="7" t="s">
        <v>45</v>
      </c>
      <c r="E235" s="7" t="s">
        <v>20</v>
      </c>
      <c r="F235" s="6">
        <v>3.0</v>
      </c>
      <c r="G235" s="7" t="s">
        <v>7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>
      <c r="A236" s="6">
        <v>2.0</v>
      </c>
      <c r="B236" s="6">
        <v>0.0</v>
      </c>
      <c r="C236" s="7" t="s">
        <v>222</v>
      </c>
      <c r="D236" s="7" t="s">
        <v>112</v>
      </c>
      <c r="E236" s="7" t="s">
        <v>22</v>
      </c>
      <c r="F236" s="6">
        <v>3.0</v>
      </c>
      <c r="G236" s="7" t="s">
        <v>7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>
      <c r="A237" s="6">
        <v>1.0</v>
      </c>
      <c r="B237" s="6">
        <v>2.0</v>
      </c>
      <c r="C237" s="7" t="s">
        <v>238</v>
      </c>
      <c r="D237" s="7" t="s">
        <v>24</v>
      </c>
      <c r="E237" s="7" t="s">
        <v>20</v>
      </c>
      <c r="F237" s="6">
        <v>9.0</v>
      </c>
      <c r="G237" s="7" t="s">
        <v>7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>
      <c r="A238" s="6">
        <v>3.0</v>
      </c>
      <c r="B238" s="6">
        <v>1.0</v>
      </c>
      <c r="C238" s="7" t="s">
        <v>233</v>
      </c>
      <c r="D238" s="7" t="s">
        <v>28</v>
      </c>
      <c r="E238" s="7" t="s">
        <v>29</v>
      </c>
      <c r="F238" s="6">
        <v>3.0</v>
      </c>
      <c r="G238" s="7" t="s">
        <v>7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>
      <c r="A239" s="6">
        <v>3.0</v>
      </c>
      <c r="B239" s="6">
        <v>0.0</v>
      </c>
      <c r="C239" s="7" t="s">
        <v>228</v>
      </c>
      <c r="D239" s="7" t="s">
        <v>109</v>
      </c>
      <c r="E239" s="7" t="s">
        <v>20</v>
      </c>
      <c r="F239" s="6">
        <v>1.0</v>
      </c>
      <c r="G239" s="7" t="s">
        <v>7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>
      <c r="A240" s="6">
        <v>2.0</v>
      </c>
      <c r="B240" s="6">
        <v>0.0</v>
      </c>
      <c r="C240" s="7" t="s">
        <v>240</v>
      </c>
      <c r="D240" s="7" t="s">
        <v>108</v>
      </c>
      <c r="E240" s="7" t="s">
        <v>60</v>
      </c>
      <c r="F240" s="6">
        <v>3.0</v>
      </c>
      <c r="G240" s="7" t="s">
        <v>7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>
      <c r="A241" s="6">
        <v>1.0</v>
      </c>
      <c r="B241" s="6">
        <v>3.0</v>
      </c>
      <c r="C241" s="7" t="s">
        <v>230</v>
      </c>
      <c r="D241" s="7" t="s">
        <v>23</v>
      </c>
      <c r="E241" s="7" t="s">
        <v>20</v>
      </c>
      <c r="F241" s="6">
        <v>11.0</v>
      </c>
      <c r="G241" s="7" t="s">
        <v>7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>
      <c r="A242" s="6">
        <v>1.0</v>
      </c>
      <c r="B242" s="6">
        <v>1.0</v>
      </c>
      <c r="C242" s="7" t="s">
        <v>241</v>
      </c>
      <c r="D242" s="7" t="s">
        <v>74</v>
      </c>
      <c r="E242" s="7" t="s">
        <v>60</v>
      </c>
      <c r="F242" s="6">
        <v>7.0</v>
      </c>
      <c r="G242" s="7" t="s">
        <v>7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>
      <c r="A243" s="6">
        <v>3.0</v>
      </c>
      <c r="B243" s="6">
        <v>0.0</v>
      </c>
      <c r="C243" s="7" t="s">
        <v>231</v>
      </c>
      <c r="D243" s="7" t="s">
        <v>98</v>
      </c>
      <c r="E243" s="7" t="s">
        <v>22</v>
      </c>
      <c r="F243" s="6">
        <v>1.0</v>
      </c>
      <c r="G243" s="7" t="s">
        <v>7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>
      <c r="A244" s="6">
        <v>1.0</v>
      </c>
      <c r="B244" s="6">
        <v>2.0</v>
      </c>
      <c r="C244" s="7" t="s">
        <v>236</v>
      </c>
      <c r="D244" s="7" t="s">
        <v>58</v>
      </c>
      <c r="E244" s="7" t="s">
        <v>18</v>
      </c>
      <c r="F244" s="6">
        <v>9.0</v>
      </c>
      <c r="G244" s="7" t="s">
        <v>7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>
      <c r="A245" s="6">
        <v>3.0</v>
      </c>
      <c r="B245" s="6">
        <v>0.0</v>
      </c>
      <c r="C245" s="7" t="s">
        <v>210</v>
      </c>
      <c r="D245" s="7" t="s">
        <v>42</v>
      </c>
      <c r="E245" s="7" t="s">
        <v>20</v>
      </c>
      <c r="F245" s="6">
        <v>1.0</v>
      </c>
      <c r="G245" s="7" t="s">
        <v>7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>
      <c r="A246" s="6">
        <v>2.0</v>
      </c>
      <c r="B246" s="6">
        <v>2.0</v>
      </c>
      <c r="C246" s="7" t="s">
        <v>236</v>
      </c>
      <c r="D246" s="7" t="s">
        <v>73</v>
      </c>
      <c r="E246" s="7" t="s">
        <v>27</v>
      </c>
      <c r="F246" s="6">
        <v>7.0</v>
      </c>
      <c r="G246" s="7" t="s">
        <v>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>
      <c r="A247" s="6">
        <v>1.0</v>
      </c>
      <c r="B247" s="6">
        <v>1.0</v>
      </c>
      <c r="C247" s="7" t="s">
        <v>227</v>
      </c>
      <c r="D247" s="7" t="s">
        <v>54</v>
      </c>
      <c r="E247" s="7" t="s">
        <v>18</v>
      </c>
      <c r="F247" s="6">
        <v>7.0</v>
      </c>
      <c r="G247" s="7" t="s">
        <v>7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>
      <c r="A248" s="6">
        <v>3.0</v>
      </c>
      <c r="B248" s="6">
        <v>0.0</v>
      </c>
      <c r="C248" s="7" t="s">
        <v>229</v>
      </c>
      <c r="D248" s="7" t="s">
        <v>89</v>
      </c>
      <c r="E248" s="10" t="s">
        <v>18</v>
      </c>
      <c r="F248" s="6">
        <v>1.0</v>
      </c>
      <c r="G248" s="7" t="s">
        <v>7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>
      <c r="A249" s="6">
        <v>2.0</v>
      </c>
      <c r="B249" s="6">
        <v>0.0</v>
      </c>
      <c r="C249" s="7" t="s">
        <v>239</v>
      </c>
      <c r="D249" s="7" t="s">
        <v>105</v>
      </c>
      <c r="E249" s="10" t="s">
        <v>20</v>
      </c>
      <c r="F249" s="6">
        <v>3.0</v>
      </c>
      <c r="G249" s="7" t="s">
        <v>7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>
      <c r="A250" s="6">
        <v>3.0</v>
      </c>
      <c r="B250" s="6">
        <v>0.0</v>
      </c>
      <c r="C250" s="7" t="s">
        <v>236</v>
      </c>
      <c r="D250" s="7" t="s">
        <v>120</v>
      </c>
      <c r="E250" s="7" t="s">
        <v>27</v>
      </c>
      <c r="F250" s="6">
        <v>1.0</v>
      </c>
      <c r="G250" s="7" t="s">
        <v>7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>
      <c r="A251" s="6"/>
      <c r="B251" s="6"/>
      <c r="C251" s="7"/>
      <c r="D251" s="7"/>
      <c r="F251" s="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>
      <c r="A252" s="6"/>
      <c r="B252" s="6"/>
      <c r="C252" s="7"/>
      <c r="D252" s="7"/>
      <c r="F252" s="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>
      <c r="A253" s="6"/>
      <c r="B253" s="6"/>
      <c r="C253" s="7"/>
      <c r="D253" s="7"/>
      <c r="E253" s="7"/>
      <c r="F253" s="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>
      <c r="A254" s="6"/>
      <c r="B254" s="6"/>
      <c r="C254" s="7"/>
      <c r="D254" s="7"/>
      <c r="E254" s="7"/>
      <c r="F254" s="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>
      <c r="A255" s="6"/>
      <c r="B255" s="6"/>
      <c r="C255" s="7"/>
      <c r="D255" s="7"/>
      <c r="E255" s="7"/>
      <c r="F255" s="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>
      <c r="A256" s="6"/>
      <c r="B256" s="6"/>
      <c r="C256" s="7"/>
      <c r="D256" s="7"/>
      <c r="E256" s="7"/>
      <c r="F256" s="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>
      <c r="A257" s="6"/>
      <c r="B257" s="6"/>
      <c r="C257" s="7"/>
      <c r="D257" s="7"/>
      <c r="E257" s="7"/>
      <c r="F257" s="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>
      <c r="A258" s="6"/>
      <c r="B258" s="6"/>
      <c r="C258" s="7"/>
      <c r="D258" s="7"/>
      <c r="E258" s="7"/>
      <c r="F258" s="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>
      <c r="A259" s="6"/>
      <c r="B259" s="6"/>
      <c r="C259" s="7"/>
      <c r="D259" s="7"/>
      <c r="E259" s="7"/>
      <c r="F259" s="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>
      <c r="A260" s="1"/>
      <c r="B260" s="1"/>
      <c r="C260" s="1"/>
      <c r="D260" s="7"/>
      <c r="E260" s="5"/>
      <c r="F260" s="5"/>
      <c r="G260" s="5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>
      <c r="A261" s="1"/>
      <c r="B261" s="1"/>
      <c r="C261" s="1"/>
      <c r="D261" s="7"/>
      <c r="E261" s="5"/>
      <c r="F261" s="5"/>
      <c r="G261" s="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>
      <c r="A262" s="1"/>
      <c r="B262" s="1"/>
      <c r="C262" s="1"/>
      <c r="D262" s="7"/>
      <c r="E262" s="5"/>
      <c r="F262" s="5"/>
      <c r="G262" s="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>
      <c r="A263" s="1"/>
      <c r="B263" s="1"/>
      <c r="C263" s="1"/>
      <c r="D263" s="5"/>
      <c r="E263" s="5"/>
      <c r="F263" s="5"/>
      <c r="G263" s="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>
      <c r="A264" s="1"/>
      <c r="B264" s="1"/>
      <c r="C264" s="1"/>
      <c r="D264" s="5"/>
      <c r="E264" s="5"/>
      <c r="F264" s="5"/>
      <c r="G264" s="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>
      <c r="A265" s="1"/>
      <c r="B265" s="1"/>
      <c r="C265" s="1"/>
      <c r="D265" s="5"/>
      <c r="E265" s="5"/>
      <c r="F265" s="5"/>
      <c r="G265" s="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>
      <c r="A266" s="1"/>
      <c r="B266" s="1"/>
      <c r="C266" s="1"/>
      <c r="D266" s="5"/>
      <c r="E266" s="5"/>
      <c r="F266" s="5"/>
      <c r="G266" s="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>
      <c r="A267" s="1"/>
      <c r="B267" s="1"/>
      <c r="C267" s="1"/>
      <c r="D267" s="5"/>
      <c r="E267" s="5"/>
      <c r="F267" s="5"/>
      <c r="G267" s="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>
      <c r="A268" s="1"/>
      <c r="B268" s="1"/>
      <c r="C268" s="1"/>
      <c r="D268" s="5"/>
      <c r="E268" s="5"/>
      <c r="F268" s="5"/>
      <c r="G268" s="5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>
      <c r="A269" s="1"/>
      <c r="B269" s="1"/>
      <c r="C269" s="1"/>
      <c r="D269" s="5"/>
      <c r="E269" s="5"/>
      <c r="F269" s="5"/>
      <c r="G269" s="5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>
      <c r="A270" s="1"/>
      <c r="B270" s="1"/>
      <c r="C270" s="1"/>
      <c r="D270" s="5"/>
      <c r="E270" s="5"/>
      <c r="F270" s="5"/>
      <c r="G270" s="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>
      <c r="A271" s="1"/>
      <c r="B271" s="1"/>
      <c r="C271" s="1"/>
      <c r="D271" s="5"/>
      <c r="E271" s="5"/>
      <c r="F271" s="5"/>
      <c r="G271" s="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>
      <c r="A272" s="1"/>
      <c r="B272" s="1"/>
      <c r="C272" s="1"/>
      <c r="E272" s="5"/>
      <c r="F272" s="5"/>
      <c r="G272" s="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>
      <c r="A273" s="1"/>
      <c r="B273" s="1"/>
      <c r="C273" s="1"/>
      <c r="D273" s="5"/>
      <c r="E273" s="5"/>
      <c r="F273" s="5"/>
      <c r="G273" s="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>
      <c r="A274" s="1"/>
      <c r="B274" s="1"/>
      <c r="C274" s="1"/>
      <c r="D274" s="5"/>
      <c r="E274" s="5"/>
      <c r="F274" s="5"/>
      <c r="G274" s="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>
      <c r="A275" s="1"/>
      <c r="B275" s="1"/>
      <c r="C275" s="1"/>
      <c r="D275" s="5"/>
      <c r="E275" s="5"/>
      <c r="F275" s="5"/>
      <c r="G275" s="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>
      <c r="A276" s="1"/>
      <c r="B276" s="1"/>
      <c r="C276" s="1"/>
      <c r="D276" s="5"/>
      <c r="E276" s="5"/>
      <c r="F276" s="5"/>
      <c r="G276" s="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>
      <c r="A277" s="1"/>
      <c r="B277" s="1"/>
      <c r="C277" s="1"/>
      <c r="D277" s="5"/>
      <c r="E277" s="5"/>
      <c r="F277" s="5"/>
      <c r="G277" s="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>
      <c r="A278" s="1"/>
      <c r="B278" s="1"/>
      <c r="C278" s="1"/>
      <c r="D278" s="5"/>
      <c r="E278" s="5"/>
      <c r="F278" s="5"/>
      <c r="G278" s="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>
      <c r="A279" s="1"/>
      <c r="B279" s="1"/>
      <c r="C279" s="1"/>
      <c r="D279" s="5"/>
      <c r="E279" s="5"/>
      <c r="F279" s="5"/>
      <c r="G279" s="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>
      <c r="A280" s="1"/>
      <c r="B280" s="1"/>
      <c r="C280" s="1"/>
      <c r="D280" s="5"/>
      <c r="E280" s="5"/>
      <c r="F280" s="5"/>
      <c r="G280" s="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>
      <c r="A281" s="1"/>
      <c r="B281" s="1"/>
      <c r="C281" s="1"/>
      <c r="D281" s="5"/>
      <c r="E281" s="5"/>
      <c r="F281" s="5"/>
      <c r="G281" s="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>
      <c r="A282" s="1"/>
      <c r="B282" s="1"/>
      <c r="C282" s="1"/>
      <c r="D282" s="5"/>
      <c r="E282" s="5"/>
      <c r="F282" s="5"/>
      <c r="G282" s="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>
      <c r="A283" s="1"/>
      <c r="B283" s="1"/>
      <c r="C283" s="1"/>
      <c r="D283" s="5"/>
      <c r="E283" s="5"/>
      <c r="F283" s="5"/>
      <c r="G283" s="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>
      <c r="A284" s="1"/>
      <c r="B284" s="1"/>
      <c r="C284" s="1"/>
      <c r="D284" s="5"/>
      <c r="E284" s="5"/>
      <c r="F284" s="5"/>
      <c r="G284" s="5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>
      <c r="A285" s="1"/>
      <c r="B285" s="1"/>
      <c r="C285" s="1"/>
      <c r="D285" s="5"/>
      <c r="E285" s="5"/>
      <c r="F285" s="5"/>
      <c r="G285" s="5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>
      <c r="A286" s="1"/>
      <c r="B286" s="1"/>
      <c r="C286" s="1"/>
      <c r="D286" s="5"/>
      <c r="E286" s="5"/>
      <c r="F286" s="5"/>
      <c r="G286" s="5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>
      <c r="A287" s="1"/>
      <c r="B287" s="1"/>
      <c r="C287" s="1"/>
      <c r="D287" s="5"/>
      <c r="E287" s="5"/>
      <c r="F287" s="5"/>
      <c r="G287" s="5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>
      <c r="A288" s="1"/>
      <c r="B288" s="1"/>
      <c r="C288" s="1"/>
      <c r="D288" s="5"/>
      <c r="E288" s="5"/>
      <c r="F288" s="5"/>
      <c r="G288" s="5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</sheetData>
  <autoFilter ref="$A$1:$H$250"/>
  <customSheetViews>
    <customSheetView guid="{61E450B1-B466-45C2-854D-0FFFFCE11E3D}" filter="1" showAutoFilter="1">
      <autoFilter ref="$A$1:$H$288">
        <filterColumn colId="6">
          <filters blank="1">
            <filter val="2 Humpolec Cup"/>
            <filter val="4 Sokol Cup"/>
            <filter val="1 Zlín Open"/>
            <filter val="3 Cobra Cup"/>
          </filters>
        </filterColumn>
        <filterColumn colId="4">
          <filters blank="1">
            <filter val="ASS Brno Taekwondo"/>
            <filter val="Taekwondo WTF Klub Praha"/>
            <filter val="Sinhwa Dojang"/>
            <filter val="Klub Hirundo"/>
            <filter val="Klub TKD WTF Zlin"/>
            <filter val="Fighting Arena"/>
            <filter val="Gladiator Dojang"/>
            <filter val="TJ Sokol Rychvald"/>
          </filters>
        </filterColumn>
      </autoFilter>
    </customSheetView>
  </customSheetViews>
  <printOptions/>
  <pageMargins bottom="0.75" footer="0.0" header="0.0" left="0.7" right="0.7" top="0.75"/>
  <pageSetup orientation="landscape"/>
  <headerFooter>
    <oddHeader>&amp;C&amp;A</oddHeader>
    <oddFooter>&amp;CStránka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3.13"/>
  </cols>
  <sheetData>
    <row r="1"/>
    <row r="2"/>
    <row r="3"/>
    <row r="4"/>
    <row r="5"/>
    <row r="6"/>
    <row r="7"/>
    <row r="8"/>
    <row r="9"/>
    <row r="10"/>
  </sheetData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4.5"/>
  </cols>
  <sheetData>
    <row r="1">
      <c r="A1" t="s">
        <v>3</v>
      </c>
      <c r="B1" s="16" t="s">
        <v>147</v>
      </c>
      <c r="C1" s="16" t="s">
        <v>242</v>
      </c>
      <c r="D1" s="16" t="s">
        <v>1</v>
      </c>
      <c r="E1" s="10" t="s">
        <v>151</v>
      </c>
    </row>
    <row r="2">
      <c r="A2" s="17" t="s">
        <v>20</v>
      </c>
      <c r="B2" s="18">
        <v>85.0</v>
      </c>
      <c r="C2" s="10">
        <v>7.0</v>
      </c>
      <c r="D2" s="5" t="s">
        <v>4</v>
      </c>
    </row>
    <row r="3">
      <c r="A3" s="17" t="s">
        <v>27</v>
      </c>
      <c r="B3" s="18">
        <v>45.0</v>
      </c>
      <c r="C3" s="10">
        <v>5.0</v>
      </c>
      <c r="D3" s="5" t="s">
        <v>4</v>
      </c>
    </row>
    <row r="4">
      <c r="A4" s="17" t="s">
        <v>18</v>
      </c>
      <c r="B4" s="18">
        <v>36.0</v>
      </c>
      <c r="C4" s="10">
        <v>3.0</v>
      </c>
      <c r="D4" s="5" t="s">
        <v>4</v>
      </c>
    </row>
    <row r="5">
      <c r="A5" s="17" t="s">
        <v>12</v>
      </c>
      <c r="B5" s="18">
        <v>34.0</v>
      </c>
      <c r="C5" s="10">
        <v>2.0</v>
      </c>
      <c r="D5" s="5" t="s">
        <v>4</v>
      </c>
    </row>
    <row r="6">
      <c r="A6" s="17" t="s">
        <v>22</v>
      </c>
      <c r="B6" s="18">
        <v>28.0</v>
      </c>
      <c r="C6" s="10">
        <v>1.0</v>
      </c>
      <c r="D6" s="5" t="s">
        <v>4</v>
      </c>
    </row>
    <row r="7">
      <c r="A7" s="17" t="s">
        <v>20</v>
      </c>
      <c r="B7" s="18">
        <v>85.0</v>
      </c>
      <c r="C7" s="19">
        <v>7.0</v>
      </c>
      <c r="D7" s="5" t="s">
        <v>5</v>
      </c>
    </row>
    <row r="8">
      <c r="A8" s="17" t="s">
        <v>18</v>
      </c>
      <c r="B8" s="18">
        <v>60.0</v>
      </c>
      <c r="C8" s="19">
        <v>5.0</v>
      </c>
      <c r="D8" s="5" t="s">
        <v>5</v>
      </c>
    </row>
    <row r="9">
      <c r="A9" s="17" t="s">
        <v>12</v>
      </c>
      <c r="B9" s="18">
        <v>56.0</v>
      </c>
      <c r="C9" s="19">
        <v>3.0</v>
      </c>
      <c r="D9" s="5" t="s">
        <v>5</v>
      </c>
    </row>
    <row r="10">
      <c r="A10" s="17" t="s">
        <v>29</v>
      </c>
      <c r="B10" s="18">
        <v>14.0</v>
      </c>
      <c r="C10" s="19">
        <v>2.0</v>
      </c>
      <c r="D10" s="5" t="s">
        <v>5</v>
      </c>
    </row>
    <row r="11">
      <c r="A11" s="10" t="s">
        <v>34</v>
      </c>
      <c r="B11" s="10">
        <v>13.0</v>
      </c>
      <c r="C11" s="19">
        <v>1.0</v>
      </c>
      <c r="D11" s="5" t="s">
        <v>5</v>
      </c>
      <c r="E11" s="9" t="s">
        <v>243</v>
      </c>
    </row>
    <row r="12">
      <c r="A12" s="17" t="s">
        <v>12</v>
      </c>
      <c r="B12" s="18">
        <v>67.0</v>
      </c>
      <c r="C12" s="19">
        <v>7.0</v>
      </c>
      <c r="D12" s="5" t="s">
        <v>6</v>
      </c>
    </row>
    <row r="13">
      <c r="A13" s="10" t="s">
        <v>27</v>
      </c>
      <c r="B13" s="10">
        <v>61.0</v>
      </c>
      <c r="C13" s="19">
        <v>5.0</v>
      </c>
      <c r="D13" s="5" t="s">
        <v>6</v>
      </c>
    </row>
    <row r="14">
      <c r="A14" s="10" t="s">
        <v>18</v>
      </c>
      <c r="B14" s="10">
        <v>49.0</v>
      </c>
      <c r="C14" s="19">
        <v>3.0</v>
      </c>
      <c r="D14" s="5" t="s">
        <v>6</v>
      </c>
    </row>
    <row r="15">
      <c r="A15" s="10" t="s">
        <v>20</v>
      </c>
      <c r="B15" s="10">
        <v>38.0</v>
      </c>
      <c r="C15" s="19">
        <v>2.0</v>
      </c>
      <c r="D15" s="5" t="s">
        <v>6</v>
      </c>
    </row>
    <row r="16">
      <c r="A16" s="10" t="s">
        <v>22</v>
      </c>
      <c r="B16" s="10">
        <v>31.0</v>
      </c>
      <c r="C16" s="19">
        <v>1.0</v>
      </c>
      <c r="D16" s="5" t="s">
        <v>6</v>
      </c>
    </row>
    <row r="17">
      <c r="A17" s="17" t="s">
        <v>20</v>
      </c>
      <c r="B17" s="18">
        <v>73.0</v>
      </c>
      <c r="C17" s="19">
        <v>7.0</v>
      </c>
      <c r="D17" s="7" t="s">
        <v>7</v>
      </c>
    </row>
    <row r="18">
      <c r="A18" s="17" t="s">
        <v>27</v>
      </c>
      <c r="B18" s="18">
        <v>66.0</v>
      </c>
      <c r="C18" s="19">
        <v>5.0</v>
      </c>
      <c r="D18" s="7" t="s">
        <v>7</v>
      </c>
    </row>
    <row r="19">
      <c r="A19" s="17" t="s">
        <v>12</v>
      </c>
      <c r="B19" s="18">
        <v>37.0</v>
      </c>
      <c r="C19" s="19">
        <v>3.0</v>
      </c>
      <c r="D19" s="7" t="s">
        <v>7</v>
      </c>
    </row>
    <row r="20">
      <c r="A20" s="17" t="s">
        <v>18</v>
      </c>
      <c r="B20" s="18">
        <v>33.0</v>
      </c>
      <c r="C20" s="19">
        <v>2.0</v>
      </c>
      <c r="D20" s="7" t="s">
        <v>7</v>
      </c>
    </row>
    <row r="21">
      <c r="A21" s="17" t="s">
        <v>60</v>
      </c>
      <c r="B21" s="18">
        <v>15.0</v>
      </c>
      <c r="C21" s="19">
        <v>1.0</v>
      </c>
      <c r="D21" s="7" t="s">
        <v>7</v>
      </c>
    </row>
    <row r="22">
      <c r="D22" s="5"/>
    </row>
    <row r="23">
      <c r="D23" s="5"/>
    </row>
    <row r="24">
      <c r="A24" s="17"/>
      <c r="D24" s="7"/>
    </row>
    <row r="25">
      <c r="A25" s="17"/>
      <c r="D25" s="7"/>
    </row>
    <row r="26">
      <c r="A26" s="17"/>
      <c r="D26" s="7"/>
    </row>
    <row r="27">
      <c r="A27" s="17"/>
      <c r="D27" s="7"/>
    </row>
    <row r="28">
      <c r="A28" s="17"/>
      <c r="D28" s="7"/>
    </row>
    <row r="29">
      <c r="A29" s="17"/>
      <c r="D29" s="5"/>
    </row>
    <row r="30">
      <c r="A30" s="17"/>
      <c r="D30" s="5"/>
    </row>
    <row r="31">
      <c r="A31" s="17"/>
      <c r="D31" s="5"/>
    </row>
    <row r="32">
      <c r="D32" s="5"/>
    </row>
    <row r="33">
      <c r="D33" s="5"/>
    </row>
    <row r="34">
      <c r="A34" s="20"/>
      <c r="B34" s="21"/>
    </row>
    <row r="35">
      <c r="A35" s="20"/>
      <c r="B35" s="21"/>
    </row>
    <row r="36">
      <c r="B36" s="21"/>
    </row>
    <row r="37">
      <c r="A37" s="20"/>
      <c r="B37" s="21"/>
    </row>
    <row r="38">
      <c r="A38" s="20"/>
      <c r="B38" s="21"/>
    </row>
    <row r="45">
      <c r="D45" s="5"/>
    </row>
    <row r="46">
      <c r="D46" s="5"/>
    </row>
    <row r="47">
      <c r="D47" s="5"/>
    </row>
    <row r="48">
      <c r="D48" s="5"/>
    </row>
    <row r="49">
      <c r="D49" s="5"/>
    </row>
    <row r="50">
      <c r="D50" s="5"/>
    </row>
    <row r="51">
      <c r="D51" s="5"/>
    </row>
    <row r="52">
      <c r="D52" s="5"/>
    </row>
  </sheetData>
  <drawing r:id="rId1"/>
</worksheet>
</file>